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F:\OD数据库24-1-26\毕业论文\21级\"/>
    </mc:Choice>
  </mc:AlternateContent>
  <xr:revisionPtr revIDLastSave="0" documentId="13_ncr:1_{34228B37-C421-4702-AF8F-5ED92BC9E420}" xr6:coauthVersionLast="36" xr6:coauthVersionMax="36" xr10:uidLastSave="{00000000-0000-0000-0000-000000000000}"/>
  <bookViews>
    <workbookView xWindow="0" yWindow="0" windowWidth="22710" windowHeight="11760" activeTab="1" xr2:uid="{00000000-000D-0000-FFFF-FFFF00000000}"/>
  </bookViews>
  <sheets>
    <sheet name="Sheet1" sheetId="2" r:id="rId1"/>
    <sheet name="工作表1" sheetId="1" r:id="rId2"/>
  </sheets>
  <definedNames>
    <definedName name="_xlnm._FilterDatabase" localSheetId="1" hidden="1">工作表1!$A$3:$S$173</definedName>
  </definedNames>
  <calcPr calcId="144525"/>
  <pivotCaches>
    <pivotCache cacheId="0" r:id="rId3"/>
  </pivotCaches>
</workbook>
</file>

<file path=xl/sharedStrings.xml><?xml version="1.0" encoding="utf-8"?>
<sst xmlns="http://schemas.openxmlformats.org/spreadsheetml/2006/main" count="1658" uniqueCount="606">
  <si>
    <t>职称</t>
  </si>
  <si>
    <t>(全部)</t>
  </si>
  <si>
    <t>导师答辩所属专业（必填）</t>
  </si>
  <si>
    <t>行标签</t>
  </si>
  <si>
    <t>计数项:姓名</t>
  </si>
  <si>
    <t>陈继尧</t>
  </si>
  <si>
    <t>陈科</t>
  </si>
  <si>
    <t>陈瑞</t>
  </si>
  <si>
    <t>陈伟</t>
  </si>
  <si>
    <t>陈祥</t>
  </si>
  <si>
    <t>陈晓东</t>
  </si>
  <si>
    <t>丁喜冬</t>
  </si>
  <si>
    <t>董建文</t>
  </si>
  <si>
    <t>付青</t>
  </si>
  <si>
    <t>耿聪</t>
  </si>
  <si>
    <t>韩成成</t>
  </si>
  <si>
    <t>何辛涛</t>
  </si>
  <si>
    <t>侯玉升</t>
  </si>
  <si>
    <t>黄海平</t>
  </si>
  <si>
    <t>黄敏</t>
  </si>
  <si>
    <t>赖天树</t>
  </si>
  <si>
    <t>李华山</t>
  </si>
  <si>
    <t>李俊韬</t>
  </si>
  <si>
    <t>李宁</t>
  </si>
  <si>
    <t>李文亮</t>
  </si>
  <si>
    <t>梁浩文</t>
  </si>
  <si>
    <t>廖佳军</t>
  </si>
  <si>
    <t>廖泽阳</t>
  </si>
  <si>
    <t>刘进</t>
  </si>
  <si>
    <t>刘新智</t>
  </si>
  <si>
    <t>罗鑫</t>
  </si>
  <si>
    <t>马飞</t>
  </si>
  <si>
    <t>马杰</t>
  </si>
  <si>
    <t>潘逸文</t>
  </si>
  <si>
    <t>庞盛世</t>
  </si>
  <si>
    <t>任杰</t>
  </si>
  <si>
    <t>沈冰</t>
  </si>
  <si>
    <t>谭创</t>
  </si>
  <si>
    <t>唐健</t>
  </si>
  <si>
    <t>唐强</t>
  </si>
  <si>
    <t>滕东东</t>
  </si>
  <si>
    <t>王福娟</t>
  </si>
  <si>
    <t>王慧超</t>
  </si>
  <si>
    <t>王嘉辉</t>
  </si>
  <si>
    <t>王猛</t>
  </si>
  <si>
    <t>王欣</t>
  </si>
  <si>
    <t>王志</t>
  </si>
  <si>
    <t>魏敦钊</t>
  </si>
  <si>
    <t>邬汉青</t>
  </si>
  <si>
    <t>吴为</t>
  </si>
  <si>
    <t>项泽亮</t>
  </si>
  <si>
    <t>谢涛</t>
  </si>
  <si>
    <t>熊小敏</t>
  </si>
  <si>
    <t>严忠波</t>
  </si>
  <si>
    <t>姚道新</t>
  </si>
  <si>
    <t>尤郑昀</t>
  </si>
  <si>
    <t>余向阳</t>
  </si>
  <si>
    <t>余钊焕</t>
  </si>
  <si>
    <t>张帮敏</t>
  </si>
  <si>
    <t>张宏浩</t>
  </si>
  <si>
    <t>张笑</t>
  </si>
  <si>
    <t>张勇</t>
  </si>
  <si>
    <t>张云蔚</t>
  </si>
  <si>
    <t>钟定永</t>
  </si>
  <si>
    <t>朱海</t>
  </si>
  <si>
    <t>朱文鹏</t>
  </si>
  <si>
    <t>庄琳</t>
  </si>
  <si>
    <t>(空白)</t>
  </si>
  <si>
    <t>总计</t>
  </si>
  <si>
    <r>
      <rPr>
        <b/>
        <sz val="12"/>
        <color rgb="FF000000"/>
        <rFont val="等线"/>
        <family val="3"/>
        <charset val="134"/>
      </rPr>
      <t>学生选题注意：</t>
    </r>
    <r>
      <rPr>
        <sz val="12"/>
        <color rgb="FF000000"/>
        <rFont val="等线"/>
        <family val="3"/>
        <charset val="134"/>
      </rPr>
      <t xml:space="preserve">
1、每位导师只能指导5名学生；2、每名学生专业、学号、姓名信息要全；3、在校外做毕设同学要填写相应一列，单位名称全称+姓名+职称）；4、10月8日下班前由学委汇总后（包括未选题目同学）交学院助理汇总；5、论文答辩时间预计安排在25年5月14日左右；所有论文都要按时间要求在毕设系统完成下面所有程序，符合要求后才能答辩。
论文题目变更时要从系统逐级发起：学生-导师-教学副院长-党委书记。</t>
    </r>
    <r>
      <rPr>
        <b/>
        <sz val="12"/>
        <color rgb="FF000000"/>
        <rFont val="等线"/>
        <family val="3"/>
        <charset val="134"/>
      </rPr>
      <t xml:space="preserve">
毕设后期注意（预计时间）：</t>
    </r>
    <r>
      <rPr>
        <sz val="12"/>
        <color rgb="FF000000"/>
        <rFont val="等线"/>
        <family val="3"/>
        <charset val="134"/>
      </rPr>
      <t xml:space="preserve">
1. 2024年12月1日-2024年4月28日，各院系组织指导教师和学生完成开题、中期检查、论文规范性检测（查重）及评阅工作。本阶段指导教师和学生需要在系统完成的操作如下：
学生：
（1）</t>
    </r>
    <r>
      <rPr>
        <sz val="12"/>
        <color rgb="FFFF0000"/>
        <rFont val="等线"/>
        <family val="3"/>
        <charset val="134"/>
      </rPr>
      <t>24年12月20日</t>
    </r>
    <r>
      <rPr>
        <sz val="12"/>
        <color rgb="FF000000"/>
        <rFont val="等线"/>
        <family val="3"/>
        <charset val="134"/>
      </rPr>
      <t>前 填写开题报告；
（2）</t>
    </r>
    <r>
      <rPr>
        <sz val="12"/>
        <color rgb="FFFF0000"/>
        <rFont val="等线"/>
        <family val="3"/>
        <charset val="134"/>
      </rPr>
      <t xml:space="preserve">25年4月1日  </t>
    </r>
    <r>
      <rPr>
        <sz val="12"/>
        <color rgb="FF000000"/>
        <rFont val="等线"/>
        <family val="3"/>
        <charset val="134"/>
      </rPr>
      <t>前 中期检查报告；毕业论文开题后至论文评阅前，导师对学生的指导应不少于3次，每次指导结束后，学生应及时在系统填写指导记录；
（3）</t>
    </r>
    <r>
      <rPr>
        <sz val="12"/>
        <color rgb="FFFF0000"/>
        <rFont val="等线"/>
        <family val="3"/>
        <charset val="134"/>
      </rPr>
      <t>25年4月28日</t>
    </r>
    <r>
      <rPr>
        <sz val="12"/>
        <color rgb="FF000000"/>
        <rFont val="等线"/>
        <family val="3"/>
        <charset val="134"/>
      </rPr>
      <t>前 完成论文查重；如果查重不合格，5月5日前完成论文第二次查重；再次查重超过60%，应重新开展论文相关工作，延期毕业。
（4）</t>
    </r>
    <r>
      <rPr>
        <sz val="12"/>
        <color rgb="FFFF0000"/>
        <rFont val="等线"/>
        <family val="3"/>
        <charset val="134"/>
      </rPr>
      <t>25年4月30日</t>
    </r>
    <r>
      <rPr>
        <sz val="12"/>
        <color rgb="FF000000"/>
        <rFont val="等线"/>
        <family val="3"/>
        <charset val="134"/>
      </rPr>
      <t>前 系统提交毕业论文。开展论文评阅、答辩准备工作；
（5）25年5月14日前 答辩秘书在系统提交答辩成绩、答辩意见和上传答辩记录表（扫描PDF版）
（6）</t>
    </r>
    <r>
      <rPr>
        <sz val="12"/>
        <color rgb="FFFF0000"/>
        <rFont val="等线"/>
        <family val="3"/>
        <charset val="134"/>
      </rPr>
      <t>25年5月16日</t>
    </r>
    <r>
      <rPr>
        <sz val="12"/>
        <color rgb="FF000000"/>
        <rFont val="等线"/>
        <family val="3"/>
        <charset val="134"/>
      </rPr>
      <t>前 答辩秘书回收论文一本</t>
    </r>
    <r>
      <rPr>
        <sz val="12"/>
        <color rgb="FFFF0000"/>
        <rFont val="等线"/>
        <family val="3"/>
        <charset val="134"/>
      </rPr>
      <t>（学生自己在系统下载放在致谢后，按如下顺序装订：开题、中期、过程指导记录、答辩资格审核表、答辩情况登记表、成绩评定表。各项指导意见不能过简，要有审核时间等）</t>
    </r>
    <r>
      <rPr>
        <sz val="12"/>
        <color rgb="FF000000"/>
        <rFont val="等线"/>
        <family val="3"/>
        <charset val="134"/>
      </rPr>
      <t>；学院完成教务系统成绩录入、毕业论文归档。
（7）25年5月20日前 在系统提交答辩后论文最终版+不带个人信息的盲审版（如评审不通过取消毕业资格）；评选校优秀论文，过会、公式5天。
指导教师：
（1）24年12月23日前 审核开题报告；
（2）25年4月1日  前 审核中期检查报告；毕业论文开题后至论文评阅前，导师对学生的指导应不少于3次，每次指导结束后，督促学生应及时在系统填写指导记录并审核；
（3）25年4月28日前 完成论文查重；如果查重不合格，5月5日前完成论文第二次查重；审核学生提交的毕业论文，对论文进行查重检测并填写审核意见。再次查重超过60%，应重新开展论文相关工作，延期毕业。
（4）25年4月30日前 系统填写论文评阅意见和指导成绩，审核学生答辩资格。学院才能在系统开展论文评阅、答辩安排工作；
（5）25年5月14日前 答辩秘书在系统提交答辩成绩、答辩意见和上传答辩记录表
（6）25年5月16日前 答辩秘书回收论文一本、答辩记录表纸质版和小组总评成绩纸质版；学院完成教务系统成绩录入、毕业论文归档。
（7）25年5月20日前 指导学生在系统提交答辩后论文最终版，对论文最终稿进行审核+不带个人信息的盲审版，不需导师审核（如评审不通过取消毕业资格）；评选校优秀论文，过会、公式5天</t>
    </r>
  </si>
  <si>
    <t>序号</t>
  </si>
  <si>
    <t>导师姓名</t>
  </si>
  <si>
    <t>工资号</t>
  </si>
  <si>
    <t>论文题目是理论或实验研究相关</t>
  </si>
  <si>
    <t>教师科研课题的名称</t>
  </si>
  <si>
    <r>
      <rPr>
        <b/>
        <sz val="11"/>
        <color rgb="FF000000"/>
        <rFont val="微软雅黑"/>
        <family val="2"/>
        <charset val="134"/>
      </rPr>
      <t>论文研究方向（国家论文检测平台用）</t>
    </r>
    <r>
      <rPr>
        <sz val="11"/>
        <color rgb="FF000000"/>
        <rFont val="微软雅黑"/>
        <family val="2"/>
        <charset val="134"/>
      </rPr>
      <t xml:space="preserve">
每个研究方向最多8个汉字，最多写两个，以中英文分号分隔，总数不超过17个汉字；</t>
    </r>
  </si>
  <si>
    <r>
      <rPr>
        <b/>
        <sz val="10"/>
        <color rgb="FF000000"/>
        <rFont val="等线"/>
        <family val="3"/>
        <charset val="134"/>
      </rPr>
      <t>论文题目</t>
    </r>
    <r>
      <rPr>
        <b/>
        <sz val="11"/>
        <color rgb="FFFF0000"/>
        <rFont val="等线"/>
        <family val="3"/>
        <charset val="134"/>
      </rPr>
      <t>（论文题目和成绩 汇总给答辩小组和系里时保证题目和纸质版一致，学院录入系统后不能修改了。</t>
    </r>
  </si>
  <si>
    <t>学生专业</t>
  </si>
  <si>
    <t>学号</t>
  </si>
  <si>
    <t>姓名</t>
  </si>
  <si>
    <t>保研并在校外做论文学生填写（单位名称+姓名+职称）</t>
  </si>
  <si>
    <t>论文成绩（优、良、中、及格、不及格）</t>
  </si>
  <si>
    <t>具体分数</t>
  </si>
  <si>
    <r>
      <rPr>
        <b/>
        <sz val="8"/>
        <color rgb="FF000000"/>
        <rFont val="等线"/>
        <family val="3"/>
        <charset val="134"/>
        <scheme val="minor"/>
      </rPr>
      <t>在实验、实习、工程实践和社会调查等社会实践中完成的情况</t>
    </r>
    <r>
      <rPr>
        <b/>
        <sz val="8"/>
        <color rgb="FF000000"/>
        <rFont val="等线"/>
        <family val="3"/>
        <charset val="134"/>
        <scheme val="minor"/>
      </rPr>
      <t xml:space="preserve">
（是/否）</t>
    </r>
  </si>
  <si>
    <t>有无答辩</t>
  </si>
  <si>
    <t>备注</t>
  </si>
  <si>
    <t>物理学</t>
  </si>
  <si>
    <t>理论</t>
  </si>
  <si>
    <t>否</t>
  </si>
  <si>
    <t>量子计算；量子优越性</t>
  </si>
  <si>
    <t>噪声影响下的量子优越性研究</t>
  </si>
  <si>
    <t>张梓扬</t>
  </si>
  <si>
    <t>光信</t>
  </si>
  <si>
    <t>副教授</t>
  </si>
  <si>
    <t>实验</t>
  </si>
  <si>
    <t>超快激光、光与物质相互作用</t>
  </si>
  <si>
    <t>基于飞秒激光瞬态光栅技术的输运测量研究</t>
  </si>
  <si>
    <t>李智超</t>
  </si>
  <si>
    <t>太赫兹辐射、光与物质相互作用</t>
  </si>
  <si>
    <t>飞秒激光产生THz辐射的实验研究</t>
  </si>
  <si>
    <t>付裕</t>
  </si>
  <si>
    <t>光学</t>
  </si>
  <si>
    <t>实验研究</t>
  </si>
  <si>
    <t>光学成像</t>
  </si>
  <si>
    <t>面向层析成像的层间超分辨技术的研究</t>
  </si>
  <si>
    <t>光信息</t>
  </si>
  <si>
    <t>汤海骞</t>
  </si>
  <si>
    <t>基于多步长相移法的物体相貌测量技术的研究</t>
  </si>
  <si>
    <t>吴嘉浩</t>
  </si>
  <si>
    <t>光泵浦-太赫兹探测技术研究超快载流子动力学</t>
  </si>
  <si>
    <t>林锐</t>
  </si>
  <si>
    <t>光电信息科学与工程</t>
  </si>
  <si>
    <t>计算光学成像</t>
  </si>
  <si>
    <t>基于正则化方法的非视域成像技术研究</t>
  </si>
  <si>
    <t>林一铭</t>
  </si>
  <si>
    <t>显微成像</t>
  </si>
  <si>
    <t>基于深度学习的三维反卷积光学显微成像</t>
  </si>
  <si>
    <t>鲁方锐</t>
  </si>
  <si>
    <t>非保研：南方科技大学 李依明副教授</t>
  </si>
  <si>
    <t>基于自学习频谱的傅里叶叠层显微成像技术研究</t>
  </si>
  <si>
    <t>张风彪</t>
  </si>
  <si>
    <t>理论结合实验</t>
  </si>
  <si>
    <t>基于瞬态成像的单光子探测器计算模型</t>
  </si>
  <si>
    <t>甘嘉慧</t>
  </si>
  <si>
    <t>基于矢量光束的共焦激光扫描显微成像研究</t>
  </si>
  <si>
    <t>李楚睿</t>
  </si>
  <si>
    <t>教授</t>
  </si>
  <si>
    <t>是</t>
  </si>
  <si>
    <t>混杂态强子的谱学研究</t>
  </si>
  <si>
    <t>量子色动力学；强子结构</t>
  </si>
  <si>
    <t>赝标量混杂态介子</t>
  </si>
  <si>
    <t>陈仕韬</t>
  </si>
  <si>
    <t>230175</t>
  </si>
  <si>
    <t>凝聚态物理</t>
  </si>
  <si>
    <t>笼目金属磁体磁激发的计算模拟</t>
  </si>
  <si>
    <t>叶馨蔓</t>
  </si>
  <si>
    <t>二维材料</t>
  </si>
  <si>
    <t>近场光学</t>
  </si>
  <si>
    <t>二维材料中约束模式的高效非线性光学产生</t>
  </si>
  <si>
    <t>袁媛</t>
  </si>
  <si>
    <t>中科院物理所，岑诚，研究员</t>
  </si>
  <si>
    <t>正高级实验室</t>
  </si>
  <si>
    <t>仪器测控电子技术</t>
  </si>
  <si>
    <t>平面闭环纳米位移控制器反馈及硬件电路的研制</t>
  </si>
  <si>
    <t>邓正鹏</t>
  </si>
  <si>
    <t>纳米表征仪器技术</t>
  </si>
  <si>
    <t>基于原子力显微镜的纳米刻蚀技术及其应用</t>
  </si>
  <si>
    <t>郑明淏</t>
  </si>
  <si>
    <t>二维磁性材料的制备及其反常霍尔效应</t>
  </si>
  <si>
    <t>李士一</t>
  </si>
  <si>
    <t>南京大学物理学院，梁世军，教授</t>
  </si>
  <si>
    <t>脑机接口电子系统</t>
  </si>
  <si>
    <t>用于光遗传神经调控的刺激器设计</t>
  </si>
  <si>
    <t>茹俊嘉</t>
  </si>
  <si>
    <t>西湖大学工学院，Sawan，讲席教授</t>
  </si>
  <si>
    <t>理论或实验</t>
  </si>
  <si>
    <t>全息光学研究</t>
  </si>
  <si>
    <t>陈健楷</t>
  </si>
  <si>
    <t xml:space="preserve">面向智慧建筑的光伏储能应用系统开发
</t>
  </si>
  <si>
    <t>储能系统；双向直流变换</t>
  </si>
  <si>
    <t>新能源储能系统直流充放电技术</t>
  </si>
  <si>
    <t>林寒薇</t>
  </si>
  <si>
    <t>分布式专变多元负荷柔性互动快速调控技术及商业模式研究</t>
  </si>
  <si>
    <t>新能源发电；双向隔离电力变换</t>
  </si>
  <si>
    <t>面向新能源储能的双向隔离电力变换技术</t>
  </si>
  <si>
    <t>刘乐宁</t>
  </si>
  <si>
    <t>人工智能；地铁交通节能</t>
  </si>
  <si>
    <t>地铁交通系统智慧节能技术</t>
  </si>
  <si>
    <t>乔怡霏</t>
  </si>
  <si>
    <t>智能高效通用型快速充电模块关键技术研发</t>
  </si>
  <si>
    <t>电动汽车；多模态电力变换</t>
  </si>
  <si>
    <t>电动汽车多模态高效电力变换技术</t>
  </si>
  <si>
    <t>陈俊聿</t>
  </si>
  <si>
    <t>新型电力系统；柔性调控</t>
  </si>
  <si>
    <t>分布式多元负荷智能化快速柔性调控技术</t>
  </si>
  <si>
    <t>20级物理学</t>
  </si>
  <si>
    <t>邓磊</t>
  </si>
  <si>
    <t>基于FPGA的高精度时间间隔测量研究</t>
  </si>
  <si>
    <t>肖文昊</t>
  </si>
  <si>
    <t>中国科学技术大学，胡雪野，教授</t>
  </si>
  <si>
    <t>粒子物理</t>
  </si>
  <si>
    <t>LHAASO超高能光子起源研究</t>
  </si>
  <si>
    <t>赵叔桐</t>
  </si>
  <si>
    <t>自相互作用暗物质研究</t>
  </si>
  <si>
    <t>谭子立</t>
  </si>
  <si>
    <t>PTA引力波信号研究</t>
  </si>
  <si>
    <t>邱林蔚</t>
  </si>
  <si>
    <t>光学超结构；集成光波导</t>
  </si>
  <si>
    <t>超构波导的光学零折射效应研究</t>
  </si>
  <si>
    <t>梁颖</t>
  </si>
  <si>
    <t>200149</t>
  </si>
  <si>
    <t>计算凝聚态物理</t>
  </si>
  <si>
    <t>铁磁拓扑绝缘体CrBi2Sb4Te10的第一性原理研究</t>
  </si>
  <si>
    <t>林潇扬</t>
  </si>
  <si>
    <t>各向异性Dzyaloshinskii–Moriya相互作用体系下磁斯格明子稳定性的探究</t>
  </si>
  <si>
    <t>路尚润</t>
  </si>
  <si>
    <t>半导体物理性质的第一性原理计算</t>
  </si>
  <si>
    <t>谭景裕</t>
  </si>
  <si>
    <t>复旦大学微电子学院 陈时友 研究员</t>
  </si>
  <si>
    <t>KV6Sb6中量子振荡的第一性原理研究</t>
  </si>
  <si>
    <t>阳钰驰</t>
  </si>
  <si>
    <t>二维钒基笼目Janus磁性体系电子结构的第一性原理研究</t>
  </si>
  <si>
    <t>侯旭凡</t>
  </si>
  <si>
    <t>机器学习的统计物理</t>
  </si>
  <si>
    <t>蒋海埼</t>
  </si>
  <si>
    <t>大语言模型的物理机制</t>
  </si>
  <si>
    <t>大语言模型示例泛化的自旋模型</t>
  </si>
  <si>
    <t>李宇豪</t>
  </si>
  <si>
    <t>因果关系，统计物理</t>
  </si>
  <si>
    <t>因果学习中的统计物理</t>
  </si>
  <si>
    <t>魏千皓</t>
  </si>
  <si>
    <t>120008</t>
  </si>
  <si>
    <t>激光微纳加工</t>
  </si>
  <si>
    <t>飞秒激光直写制备金属薄膜亚波长镂空结构</t>
  </si>
  <si>
    <t>陈润基</t>
  </si>
  <si>
    <r>
      <rPr>
        <sz val="12"/>
        <color rgb="FF000000"/>
        <rFont val="SimSun"/>
        <charset val="134"/>
      </rPr>
      <t>光学</t>
    </r>
    <r>
      <rPr>
        <sz val="12"/>
        <color rgb="FF000000"/>
        <rFont val="等线"/>
        <family val="3"/>
        <charset val="134"/>
      </rPr>
      <t xml:space="preserve">
光学</t>
    </r>
  </si>
  <si>
    <t>飞秒激光在柔性材料内部直写三维中空结构</t>
  </si>
  <si>
    <t>詹杨铭</t>
  </si>
  <si>
    <t>浸没介质对飞秒激光诱导半导体深亚波长结构的影响</t>
  </si>
  <si>
    <t>崔阳冬</t>
  </si>
  <si>
    <t>飞秒激光在砷化镓上制备深亚波长结构</t>
  </si>
  <si>
    <t>官祖亦</t>
  </si>
  <si>
    <t>飞秒激光在玻璃上直写微纳结构</t>
  </si>
  <si>
    <t>唐英中</t>
  </si>
  <si>
    <t>超快动力学</t>
  </si>
  <si>
    <t>MoS2/MoSe2异质结中电荷与自旋输运动力学研究</t>
  </si>
  <si>
    <t>黄柏儒</t>
  </si>
  <si>
    <t>纳米多层薄膜的晶化行为的纳米结构调控机理研究</t>
  </si>
  <si>
    <t>结构相变</t>
  </si>
  <si>
    <t>超快光学</t>
  </si>
  <si>
    <t>超快结构光场的设计</t>
  </si>
  <si>
    <t>陈扬睿</t>
  </si>
  <si>
    <t>物理所 张鹏举 副研究员</t>
  </si>
  <si>
    <t>类超晶格相变薄膜晶化温度的非晶化层厚度调控研究</t>
  </si>
  <si>
    <t>朱沛兵</t>
  </si>
  <si>
    <t>类超晶格薄膜多级相变存储的结构调控研究</t>
  </si>
  <si>
    <t>潘健恒</t>
  </si>
  <si>
    <t>基于晶体团簇表征的电子态密度预测模型研究</t>
  </si>
  <si>
    <t>古志谦</t>
  </si>
  <si>
    <t>二维铁电In2Se3的电子结构及相变动力学研究</t>
  </si>
  <si>
    <t>彭胜瑜</t>
  </si>
  <si>
    <t>微纳光学</t>
  </si>
  <si>
    <t>消色差平面透镜的设计</t>
  </si>
  <si>
    <t>李煦徽</t>
  </si>
  <si>
    <t xml:space="preserve">基于超构透镜的量子光源辐射调控
</t>
  </si>
  <si>
    <t>邓逸枫</t>
  </si>
  <si>
    <t>原子核物理，第一性原理计算</t>
  </si>
  <si>
    <t>四中子系统的第一性原理计算</t>
  </si>
  <si>
    <t>邓纪峰</t>
  </si>
  <si>
    <t>规范理论；非微扰方法</t>
  </si>
  <si>
    <t>规范理论的Bootstrap研究</t>
  </si>
  <si>
    <t>孙元朗</t>
  </si>
  <si>
    <t>全息对偶；非微扰方法 </t>
  </si>
  <si>
    <t>AdS/CFT对偶与可积性</t>
  </si>
  <si>
    <t>赵铎翔</t>
  </si>
  <si>
    <t>双模态OCT系统超声模块的研制</t>
  </si>
  <si>
    <t>吴卓凡</t>
  </si>
  <si>
    <t>实验或理论</t>
  </si>
  <si>
    <t>光子晶体</t>
  </si>
  <si>
    <t>“低维度光子晶体的拓扑性和奇异点分析”</t>
  </si>
  <si>
    <t>显示光学</t>
  </si>
  <si>
    <t>3D视觉与2D视觉感知差异的研究</t>
  </si>
  <si>
    <t>张悦</t>
  </si>
  <si>
    <t>中微子物理</t>
  </si>
  <si>
    <t>无中微子双贝塔衰变的研究</t>
  </si>
  <si>
    <t>潘志峰</t>
  </si>
  <si>
    <t>中微子地板的研究</t>
  </si>
  <si>
    <t>曾沛元</t>
  </si>
  <si>
    <t>量子光学</t>
  </si>
  <si>
    <t>光在原子阵列中的散射问题研究</t>
  </si>
  <si>
    <t>钟镇沣</t>
  </si>
  <si>
    <t>变分量子算法理论研究</t>
  </si>
  <si>
    <t>吴瑾琦</t>
  </si>
  <si>
    <t>物理光学</t>
  </si>
  <si>
    <t>基于高灵敏度微腔超声波传感器的光声气体检测研究</t>
  </si>
  <si>
    <t>彭家华</t>
  </si>
  <si>
    <t>中国科学院物理研究所 李贝贝 研究员</t>
  </si>
  <si>
    <t>唐备</t>
  </si>
  <si>
    <t>中国科学院物理所 陆凌 研究员</t>
  </si>
  <si>
    <t>尚康硕</t>
  </si>
  <si>
    <t>复旦大学，蒋寻涯，研究员</t>
  </si>
  <si>
    <t>微纳量子光源</t>
  </si>
  <si>
    <t>集成光学；微纳光学</t>
  </si>
  <si>
    <t>织物基显示器件中性层的仿真研究</t>
  </si>
  <si>
    <t>张亦驰</t>
  </si>
  <si>
    <t>中山大学，电信学院，杨柏儒</t>
  </si>
  <si>
    <t>原子力显微镜控制系统的研究</t>
  </si>
  <si>
    <t>肖露明</t>
  </si>
  <si>
    <t>中山大学，电信学院，王自鑫</t>
  </si>
  <si>
    <t>三角晶格磁性研究</t>
  </si>
  <si>
    <t>多铁性;磁电耦合;</t>
  </si>
  <si>
    <t>新型磁电耦合多铁性材料制备与研究</t>
  </si>
  <si>
    <t>王笑然</t>
  </si>
  <si>
    <t>三角晶格；磁阻挫</t>
  </si>
  <si>
    <t>三角反铁磁晶格量子磁性材料制备与研究</t>
  </si>
  <si>
    <t>李沁怡</t>
  </si>
  <si>
    <t xml:space="preserve"> 实验</t>
  </si>
  <si>
    <t>宽禁带半导体</t>
  </si>
  <si>
    <t>基于二维氧化镓材料的光电器件研究</t>
  </si>
  <si>
    <t>陈杰铭</t>
  </si>
  <si>
    <t>基于二维滑移铁电的光电神经形态器件研究</t>
  </si>
  <si>
    <t>陈炳烨</t>
  </si>
  <si>
    <t>非线性光学</t>
  </si>
  <si>
    <t>基于薄膜铌酸锂的三次谐波产生</t>
  </si>
  <si>
    <t>夏俊</t>
  </si>
  <si>
    <t>光操控；单分子生物物理</t>
  </si>
  <si>
    <t>用于轴向拉伸的光镊技术开发</t>
  </si>
  <si>
    <t>李哲</t>
  </si>
  <si>
    <t>单分子荧光</t>
  </si>
  <si>
    <t>单分子荧光显微镜的搭建与应用</t>
  </si>
  <si>
    <t>杨钧策</t>
  </si>
  <si>
    <t>共形场论</t>
  </si>
  <si>
    <t>Holomorphic quasi-modular bootstrap</t>
  </si>
  <si>
    <t>曾晨夕</t>
  </si>
  <si>
    <t>量子信息;量子计算</t>
  </si>
  <si>
    <t>量子电池的研究</t>
  </si>
  <si>
    <t>金博睿</t>
  </si>
  <si>
    <t>新型量子态层析方法的研究</t>
  </si>
  <si>
    <t>潘寒虹</t>
  </si>
  <si>
    <t>量子态影子层析的研究</t>
  </si>
  <si>
    <t>韩杰</t>
  </si>
  <si>
    <t>黑洞物理；引力</t>
  </si>
  <si>
    <t>黑洞扰动中的隐藏对称性</t>
  </si>
  <si>
    <t>曾常凯</t>
  </si>
  <si>
    <t>规范引力对偶；黑洞物理</t>
  </si>
  <si>
    <t>黑洞扰动的准正则模研究</t>
  </si>
  <si>
    <t>胡家承</t>
  </si>
  <si>
    <t>规范引力对偶；数值相对论</t>
  </si>
  <si>
    <t>AdS时空中爱因斯坦方程的数值解</t>
  </si>
  <si>
    <t>董涤非</t>
  </si>
  <si>
    <t>二维引力与全息对偶研究</t>
  </si>
  <si>
    <t>陈恩炜</t>
  </si>
  <si>
    <t>全息热关联函数的递归解</t>
  </si>
  <si>
    <t>余喆</t>
  </si>
  <si>
    <t>磁超导异质结</t>
  </si>
  <si>
    <t>量子材料</t>
  </si>
  <si>
    <t>新型超导量子材料探索</t>
  </si>
  <si>
    <t>张孜毅</t>
  </si>
  <si>
    <t>中国科学院物理研究所 石友国 研究员</t>
  </si>
  <si>
    <t>低维量子材料制备</t>
  </si>
  <si>
    <t>魏芏彬</t>
  </si>
  <si>
    <t>高温超导组合薄膜制备及基本物性</t>
  </si>
  <si>
    <t>张玉婷</t>
  </si>
  <si>
    <t>中国科学院物理研究所 金魁 研究员</t>
  </si>
  <si>
    <t>二维斯格明子材料研究</t>
  </si>
  <si>
    <t>邓博元</t>
  </si>
  <si>
    <t>磁超导异质结研究</t>
  </si>
  <si>
    <t>蔡为睿</t>
  </si>
  <si>
    <t>软物质与生物物理</t>
  </si>
  <si>
    <t>利用荧光RNA定位进行转录追踪</t>
  </si>
  <si>
    <t>巩元昊</t>
  </si>
  <si>
    <t>李千忆</t>
  </si>
  <si>
    <t>针尖增强光谱</t>
  </si>
  <si>
    <t>用于针尖增强光谱的机器学习辅助针尖设计</t>
  </si>
  <si>
    <t>袁玉雪</t>
  </si>
  <si>
    <t>中国科学技术大学，张尧，教授</t>
  </si>
  <si>
    <t>基于新型塑料闪烁体的缪子成像仪研制</t>
  </si>
  <si>
    <t>塑料闪烁体；缪子成像</t>
  </si>
  <si>
    <t>宇生缪子成像及其应用</t>
  </si>
  <si>
    <t>李禹烨</t>
  </si>
  <si>
    <t>弱光检测</t>
  </si>
  <si>
    <t>半导体光电器件的检测技术研究</t>
  </si>
  <si>
    <t>刘智睿</t>
  </si>
  <si>
    <t>缪子；大气中微子</t>
  </si>
  <si>
    <t>宇生缪子极化测量及大气中微子模型验证</t>
  </si>
  <si>
    <t>刘和生</t>
  </si>
  <si>
    <t>塑料闪烁体</t>
  </si>
  <si>
    <t>新型塑闪及其物性测量</t>
  </si>
  <si>
    <t>陈庆桂</t>
  </si>
  <si>
    <t>缪子素探测及其新物理寻找</t>
  </si>
  <si>
    <t>缪子；新物理</t>
  </si>
  <si>
    <t>缪子素稀有衰变的物理潜力及其实验方案优化</t>
  </si>
  <si>
    <t>黄胤元</t>
  </si>
  <si>
    <t>精密测量技术</t>
  </si>
  <si>
    <t>压电陶瓷马达驱动器设计</t>
  </si>
  <si>
    <t>光电测量技术</t>
  </si>
  <si>
    <t>激光多普勒超声测量的电路实现</t>
  </si>
  <si>
    <t>王仙陆</t>
  </si>
  <si>
    <t>液晶光学</t>
  </si>
  <si>
    <t>基于液晶微结构的光场调控技术研究</t>
  </si>
  <si>
    <t>王志昊</t>
  </si>
  <si>
    <t>基于深度学习的肺部OCT图像分类的研究</t>
  </si>
  <si>
    <t>蒋宇皓</t>
  </si>
  <si>
    <t>3D建模显微镜的研制</t>
  </si>
  <si>
    <t>张志越</t>
  </si>
  <si>
    <t>高级实验师</t>
  </si>
  <si>
    <t>光电测量</t>
  </si>
  <si>
    <t>激光多普勒测振技术研究</t>
  </si>
  <si>
    <t>刘雅婷</t>
  </si>
  <si>
    <t xml:space="preserve">
</t>
  </si>
  <si>
    <t>傅里叶变换可见光谱仪研究</t>
  </si>
  <si>
    <t>欧阳骐</t>
  </si>
  <si>
    <t>量子输运，物态调控</t>
  </si>
  <si>
    <t>转角双层石墨烯中关联物态的研究</t>
  </si>
  <si>
    <t>宋谕圻</t>
  </si>
  <si>
    <t>南京大学，王雷，教授</t>
  </si>
  <si>
    <t>低维超导中的新奇物态和量子相变</t>
  </si>
  <si>
    <t>周宏坤</t>
  </si>
  <si>
    <t>低维器件电输运杆的设计和搭建</t>
  </si>
  <si>
    <t>郭芯辛</t>
  </si>
  <si>
    <t>物理所，张成龙，研究员</t>
  </si>
  <si>
    <t>低维笼目超导体系电输运性质研究</t>
  </si>
  <si>
    <t>杨佳怡</t>
  </si>
  <si>
    <t>北京大学，王健，教授</t>
  </si>
  <si>
    <t>肺部OCT图像智能诊断的研究</t>
  </si>
  <si>
    <t>卢飞扬</t>
  </si>
  <si>
    <t>基于裸眼3D显示的交互技术的研究</t>
  </si>
  <si>
    <t>李焯明</t>
  </si>
  <si>
    <t>廖佳辉</t>
  </si>
  <si>
    <t>CrGeTe3低波数拉曼光谱研究</t>
  </si>
  <si>
    <t>何澄亮</t>
  </si>
  <si>
    <t>生物网络动力学；非平衡态物理</t>
  </si>
  <si>
    <t>生物调控网络中的能量耗散机制研究</t>
  </si>
  <si>
    <t>彭天健</t>
  </si>
  <si>
    <t>发育精度调控的非平衡物理机制研究</t>
  </si>
  <si>
    <t>黄诗骐</t>
  </si>
  <si>
    <t>理论物理</t>
  </si>
  <si>
    <t>超导与磁性系统的近邻效应</t>
  </si>
  <si>
    <t>李允升</t>
  </si>
  <si>
    <t>超导系统中的量子几何</t>
  </si>
  <si>
    <t>陈时怡</t>
  </si>
  <si>
    <t>超导系统中非线性方程的数学结构</t>
  </si>
  <si>
    <t>蔡昀芸</t>
  </si>
  <si>
    <t>超导量子电路</t>
  </si>
  <si>
    <t>超导量子电路中的超快量子门构建</t>
  </si>
  <si>
    <t>李鹏飞</t>
  </si>
  <si>
    <t>基于光学微腔及其藕合系统的物态调控与光电子芯片研究</t>
  </si>
  <si>
    <t>铌酸锂微环腔的二次谐波产生</t>
  </si>
  <si>
    <t>段广宁</t>
  </si>
  <si>
    <t>理论研究</t>
  </si>
  <si>
    <t xml:space="preserve">二维阻挫量子磁体中基态相图、磁激发和热力学性质的计算研究
</t>
  </si>
  <si>
    <t>量子多体计算</t>
  </si>
  <si>
    <t>铁磁耦合三聚体海森堡模型中磁激发研究</t>
  </si>
  <si>
    <t>车辇</t>
  </si>
  <si>
    <t>二维阻挫量子磁体中基态相图、磁激发和热力学性质的计算研究</t>
  </si>
  <si>
    <t>磁激发理论模拟</t>
  </si>
  <si>
    <t>团簇微扰理论计算二维三聚体海森堡模型磁激发</t>
  </si>
  <si>
    <t xml:space="preserve">
21305169</t>
  </si>
  <si>
    <t>谢傅茼</t>
  </si>
  <si>
    <t>超导电性；计算物理</t>
  </si>
  <si>
    <t>余睿</t>
  </si>
  <si>
    <t>基于NV色心的量子节点设计与性能优化</t>
  </si>
  <si>
    <t>刘钦以</t>
  </si>
  <si>
    <t>中国科学院物理研究所，刘刚钦，研究员</t>
  </si>
  <si>
    <t>基于超导比特的量子调控研究</t>
  </si>
  <si>
    <t>简彬洋</t>
  </si>
  <si>
    <t>中国科学院物理研究所，许凯，副研究员</t>
  </si>
  <si>
    <t>刘越平</t>
  </si>
  <si>
    <t>原子分子和光物理</t>
  </si>
  <si>
    <t>基于分子排列的碰撞分波调控</t>
  </si>
  <si>
    <t>黄维政</t>
  </si>
  <si>
    <t>北京大学物理学院现代光学所研究所，李铮，助理教授</t>
  </si>
  <si>
    <t>混合量子系统中的量子态传输与网络研究</t>
  </si>
  <si>
    <t>Waveguide QED中的新奇量子光学效应</t>
  </si>
  <si>
    <t>何子宇</t>
  </si>
  <si>
    <t>凝聚态物理，超导</t>
  </si>
  <si>
    <t>三层镍氧化物的掺杂与物性研究</t>
  </si>
  <si>
    <t>杨宇泽</t>
  </si>
  <si>
    <t>铋系铜氧化物超导体的制备与超导电性</t>
  </si>
  <si>
    <t>黄乐臻</t>
  </si>
  <si>
    <t>凝聚态物理，量子磁性</t>
  </si>
  <si>
    <t>阻挫磁体REZn3P3的单晶生长与物性研究</t>
  </si>
  <si>
    <t>蒋睿翔</t>
  </si>
  <si>
    <t>005806</t>
  </si>
  <si>
    <t>软物质</t>
  </si>
  <si>
    <t>基于电流变弹性体的驱动装置</t>
  </si>
  <si>
    <t>张睿</t>
  </si>
  <si>
    <t>开放式锁相放大器的研制</t>
  </si>
  <si>
    <t>董林非</t>
  </si>
  <si>
    <t>电流变液抛光机理研究</t>
  </si>
  <si>
    <t>李俊雄</t>
  </si>
  <si>
    <t>180136</t>
  </si>
  <si>
    <t>高阶拓扑超导体的实现机制和性质研究</t>
  </si>
  <si>
    <t>高阶拓扑</t>
  </si>
  <si>
    <t>Hopf映射在拓扑模型构造中的应用研究</t>
  </si>
  <si>
    <t>张超仪</t>
  </si>
  <si>
    <t>拓扑金属中的超导性质研究</t>
  </si>
  <si>
    <t>拓扑超导</t>
  </si>
  <si>
    <t>能带量子几何性质和超导体性质的关联性探究</t>
  </si>
  <si>
    <t>沈骁龙</t>
  </si>
  <si>
    <t>拓扑物态</t>
  </si>
  <si>
    <t>平均对称性在物理系统中的应用研究</t>
  </si>
  <si>
    <t>万骄杨</t>
  </si>
  <si>
    <t>非保研：中科院物理所，方辰，研究员</t>
  </si>
  <si>
    <t>090203</t>
  </si>
  <si>
    <t>新奇磁子量子效应调控及其器件研究</t>
  </si>
  <si>
    <t>低维磁性系统的自旋波研究</t>
  </si>
  <si>
    <t>郑赫轩</t>
  </si>
  <si>
    <t>标准模型稀有过程和新物理的寻找</t>
  </si>
  <si>
    <t>北京谱仪；带电轻子味道破坏</t>
  </si>
  <si>
    <t>BESIII实验中带电轻子味道不守恒过程D0-&gt;etau的测量</t>
  </si>
  <si>
    <t>林子源</t>
  </si>
  <si>
    <t>电子缪子对撞机的可行性研究</t>
  </si>
  <si>
    <t>对撞机；玻色子</t>
  </si>
  <si>
    <t>对撞机上的玻色子物理研究</t>
  </si>
  <si>
    <t>丁然</t>
  </si>
  <si>
    <t>北京大学，李强，教授</t>
  </si>
  <si>
    <t>缪子对撞机；带电轻子味道破坏</t>
  </si>
  <si>
    <t>缪子对撞机上带电轻子味道不守恒过程的全模拟研究</t>
  </si>
  <si>
    <t>范恺欣</t>
  </si>
  <si>
    <t>CMS 实验标准模型检验与超出标准模型物理研究</t>
  </si>
  <si>
    <t>大强子对撞机；机器学习</t>
  </si>
  <si>
    <t>大型强子对撞机上通过机器学习提升喷注分类能力的研究</t>
  </si>
  <si>
    <t>寇子勋</t>
  </si>
  <si>
    <t>光学成像；光谱学；人工智能</t>
  </si>
  <si>
    <t>近红外光谱的人工智能算法及应用</t>
  </si>
  <si>
    <t>赵宁</t>
  </si>
  <si>
    <t>光学图像的人工智能处理及应用</t>
  </si>
  <si>
    <t>赵锦涛</t>
  </si>
  <si>
    <t>大语言模型在光学信息处理中的应用</t>
  </si>
  <si>
    <t>廖轶翀</t>
  </si>
  <si>
    <t>光谱成像的人工智能处理及应用</t>
  </si>
  <si>
    <t>郑敏怡</t>
  </si>
  <si>
    <t>暗物质；宇宙学</t>
  </si>
  <si>
    <t>早期宇宙中的暗物质稀释机制</t>
  </si>
  <si>
    <t>余泳欣</t>
  </si>
  <si>
    <t>宇宙学；结构形成</t>
  </si>
  <si>
    <t>宇宙原初扰动与大尺度结构形成</t>
  </si>
  <si>
    <t>洪炫</t>
  </si>
  <si>
    <t>暴胀；引力波</t>
  </si>
  <si>
    <t>宇宙暴胀过程及其引力波信号</t>
  </si>
  <si>
    <t>伍嘉祥</t>
  </si>
  <si>
    <t>黑洞；引力波</t>
  </si>
  <si>
    <t>超大质量黑洞双星引起的随机引力波背景</t>
  </si>
  <si>
    <t>谢承延</t>
  </si>
  <si>
    <t>宽禁带半导体材料与器件制备</t>
  </si>
  <si>
    <t>宽禁带半导体、光电器件</t>
  </si>
  <si>
    <t>超宽禁带半导体材料制备与日盲探测</t>
  </si>
  <si>
    <t>白云中</t>
  </si>
  <si>
    <t>暗物质与超出标准模型的新物理</t>
  </si>
  <si>
    <t>引力波；宇宙弦</t>
  </si>
  <si>
    <t>宇宙弦产生的引力波的计算与可视化</t>
  </si>
  <si>
    <t>吴昱康</t>
  </si>
  <si>
    <t>暗物质；新物理</t>
  </si>
  <si>
    <t>一些暗物质模型的求解与可视化</t>
  </si>
  <si>
    <t>门启云</t>
  </si>
  <si>
    <t>理论物理、计算物理</t>
  </si>
  <si>
    <t>量子机器学习</t>
  </si>
  <si>
    <t>田健霖</t>
  </si>
  <si>
    <t>计算物理</t>
  </si>
  <si>
    <t>人工智能对强关联系统的研究</t>
  </si>
  <si>
    <t>吴环宇</t>
  </si>
  <si>
    <t>机器学习的尺度规律</t>
  </si>
  <si>
    <t>郭林廷</t>
  </si>
  <si>
    <t>机器学习对量子概率的研究</t>
  </si>
  <si>
    <t>曾锦均</t>
  </si>
  <si>
    <t>'080023</t>
  </si>
  <si>
    <t>生物物理；细胞膜</t>
  </si>
  <si>
    <t>脂筏形成的简化物理学模型</t>
  </si>
  <si>
    <t>蒋宇</t>
  </si>
  <si>
    <t>脂筏形成的计算机模拟</t>
  </si>
  <si>
    <t>王鲁湘</t>
  </si>
  <si>
    <t>生物物理；生物膜</t>
  </si>
  <si>
    <t>由弯曲变形诱导的磷脂双层膜内碳纳米颗粒定向流动的计算机模拟研究</t>
  </si>
  <si>
    <t>赵宇坤</t>
  </si>
  <si>
    <t>计算</t>
  </si>
  <si>
    <t>二维磁性材料的逆向设计</t>
  </si>
  <si>
    <t>低维磁性，第一性原理计算</t>
  </si>
  <si>
    <t>新型二维磁性材料的理论设计</t>
  </si>
  <si>
    <t>陈浩鋆</t>
  </si>
  <si>
    <t>人工智能电池管理系统</t>
  </si>
  <si>
    <t>锂电池，机器学习</t>
  </si>
  <si>
    <t>基于机器学习的锂电池健康状态与寿命预测</t>
  </si>
  <si>
    <t>谢致亮</t>
  </si>
  <si>
    <t>宽禁带半导体功率器件</t>
  </si>
  <si>
    <t>氧化镓半导体MOSFET功率器件仿真</t>
  </si>
  <si>
    <t>王乐天</t>
  </si>
  <si>
    <t>氧化镓半导体肖特基功率器件仿真</t>
  </si>
  <si>
    <t>李程鑫</t>
  </si>
  <si>
    <t>谢尚弦</t>
  </si>
  <si>
    <t>凝聚态物理；光与物质相互作用</t>
  </si>
  <si>
    <t>基于激光诱导的聚合物物性变化研究</t>
  </si>
  <si>
    <t>曾子林</t>
  </si>
  <si>
    <t>清华大学，徐晓敏，副教授</t>
  </si>
  <si>
    <t>功能材料；光学</t>
  </si>
  <si>
    <t>磁性全彩色显示器件</t>
  </si>
  <si>
    <t>陈洛贤</t>
  </si>
  <si>
    <t>凝聚态；磁性</t>
  </si>
  <si>
    <t>磁性光子晶体</t>
  </si>
  <si>
    <t>物理C班</t>
  </si>
  <si>
    <t>蓝昱恒</t>
  </si>
  <si>
    <t>光信A班</t>
  </si>
  <si>
    <t>周昱国</t>
  </si>
  <si>
    <t>物理学</t>
    <phoneticPr fontId="42" type="noConversion"/>
  </si>
  <si>
    <t>19光信息</t>
    <phoneticPr fontId="43" type="noConversion"/>
  </si>
  <si>
    <t>朱啸寒</t>
    <phoneticPr fontId="43" type="noConversion"/>
  </si>
  <si>
    <t>环形正负电子对撞机的可行性研究</t>
    <phoneticPr fontId="43" type="noConversion"/>
  </si>
  <si>
    <t>环形正负电子对撞机上Higgs粒子产生的模拟</t>
    <phoneticPr fontId="43" type="noConversion"/>
  </si>
  <si>
    <t>物理学</t>
    <phoneticPr fontId="43" type="noConversion"/>
  </si>
  <si>
    <t>李勃涵</t>
    <phoneticPr fontId="43" type="noConversion"/>
  </si>
  <si>
    <t>项泽亮</t>
    <phoneticPr fontId="42" type="noConversion"/>
  </si>
  <si>
    <t>王猛</t>
    <phoneticPr fontId="42" type="noConversion"/>
  </si>
  <si>
    <r>
      <t>论文题目是否与立项的科研课题相关</t>
    </r>
    <r>
      <rPr>
        <sz val="10"/>
        <color rgb="FF000000"/>
        <rFont val="等线"/>
        <family val="3"/>
        <charset val="134"/>
      </rPr>
      <t xml:space="preserve">
</t>
    </r>
    <phoneticPr fontId="42" type="noConversion"/>
  </si>
  <si>
    <t>铋系铜氧化物单晶样品的光学浮区炉生长</t>
    <phoneticPr fontId="42" type="noConversion"/>
  </si>
  <si>
    <t>钇钡铜氧超导体单晶生长</t>
    <phoneticPr fontId="42" type="noConversion"/>
  </si>
  <si>
    <t>受物理启发的神经网络改进</t>
    <phoneticPr fontId="42" type="noConversion"/>
  </si>
  <si>
    <t>神经网络</t>
    <phoneticPr fontId="42" type="noConversion"/>
  </si>
  <si>
    <t>杨凯锋</t>
    <phoneticPr fontId="42" type="noConversion"/>
  </si>
  <si>
    <t>中山大学计算机学院，杨猛，副教授</t>
    <phoneticPr fontId="42" type="noConversion"/>
  </si>
  <si>
    <t>材料的发光与吸收性质的计算与表征</t>
    <phoneticPr fontId="42" type="noConversion"/>
  </si>
  <si>
    <t>利用荧光RNA定位进行转录追踪</t>
    <phoneticPr fontId="42" type="noConversion"/>
  </si>
  <si>
    <t>激子机制的非常规超导电性研究</t>
    <phoneticPr fontId="42" type="noConversion"/>
  </si>
  <si>
    <t xml:space="preserve">	190046</t>
    <phoneticPr fontId="42" type="noConversion"/>
  </si>
  <si>
    <t>理论物理</t>
    <phoneticPr fontId="42" type="noConversion"/>
  </si>
  <si>
    <t>电子学</t>
    <phoneticPr fontId="42" type="noConversion"/>
  </si>
  <si>
    <t>2021级（2025届）本科毕设题目汇总(12月27日截止,学生完成开题报告，导师在系统完成审核)
（与百分制相比较，其中优秀即 100~90 分，良好即 89~80 分，中等即 79~70分，及格即 69~60 分）</t>
    <phoneticPr fontId="4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</si>
</sst>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0"/>
      <color theme="1"/>
      <name val="等线"/>
      <charset val="134"/>
      <scheme val="minor"/>
    </font>
    <font>
      <sz val="16"/>
      <color rgb="FF000000"/>
      <name val="等线"/>
      <family val="3"/>
      <charset val="134"/>
    </font>
    <font>
      <sz val="12"/>
      <color rgb="FFFF0000"/>
      <name val="等线"/>
      <family val="3"/>
      <charset val="134"/>
    </font>
    <font>
      <sz val="11"/>
      <color rgb="FF000000"/>
      <name val="等线"/>
      <family val="3"/>
      <charset val="134"/>
    </font>
    <font>
      <b/>
      <sz val="10"/>
      <color rgb="FF000000"/>
      <name val="SimSun"/>
      <charset val="134"/>
    </font>
    <font>
      <b/>
      <sz val="11"/>
      <color rgb="FF000000"/>
      <name val="等线"/>
      <family val="3"/>
      <charset val="134"/>
    </font>
    <font>
      <b/>
      <sz val="10"/>
      <color rgb="FF000000"/>
      <name val="等线"/>
      <family val="3"/>
      <charset val="134"/>
    </font>
    <font>
      <b/>
      <sz val="12"/>
      <color rgb="FF000000"/>
      <name val="SimSun"/>
      <charset val="134"/>
    </font>
    <font>
      <sz val="12"/>
      <color rgb="FF000000"/>
      <name val="SimSun"/>
      <charset val="134"/>
    </font>
    <font>
      <sz val="10"/>
      <color rgb="FF000000"/>
      <name val="等线"/>
      <family val="3"/>
      <charset val="134"/>
    </font>
    <font>
      <sz val="12"/>
      <color rgb="FF000000"/>
      <name val="等线"/>
      <family val="3"/>
      <charset val="134"/>
    </font>
    <font>
      <sz val="9"/>
      <color rgb="FF000000"/>
      <name val="等线"/>
      <family val="3"/>
      <charset val="134"/>
    </font>
    <font>
      <sz val="10"/>
      <color rgb="FF000000"/>
      <name val="Arial"/>
      <family val="2"/>
    </font>
    <font>
      <sz val="12"/>
      <name val="SimSun"/>
      <charset val="134"/>
    </font>
    <font>
      <sz val="10"/>
      <name val="等线"/>
      <family val="3"/>
      <charset val="134"/>
    </font>
    <font>
      <sz val="9"/>
      <color rgb="FF000000"/>
      <name val="微软雅黑"/>
      <family val="2"/>
      <charset val="134"/>
    </font>
    <font>
      <sz val="10"/>
      <color rgb="FF333333"/>
      <name val="microsoft YaHei"/>
      <charset val="134"/>
    </font>
    <font>
      <sz val="12"/>
      <color rgb="FF000000"/>
      <name val="微软雅黑"/>
      <family val="2"/>
      <charset val="134"/>
    </font>
    <font>
      <sz val="12"/>
      <color rgb="FF333333"/>
      <name val="SimSun"/>
      <charset val="134"/>
    </font>
    <font>
      <sz val="11"/>
      <name val="等线"/>
      <family val="3"/>
      <charset val="134"/>
    </font>
    <font>
      <b/>
      <sz val="11"/>
      <name val="等线"/>
      <family val="3"/>
      <charset val="134"/>
    </font>
    <font>
      <b/>
      <sz val="10"/>
      <color rgb="FF000000"/>
      <name val="宋体"/>
      <family val="3"/>
      <charset val="134"/>
    </font>
    <font>
      <sz val="12"/>
      <name val="等线"/>
      <family val="3"/>
      <charset val="134"/>
    </font>
    <font>
      <sz val="12"/>
      <color rgb="FFFF0000"/>
      <name val="宋体"/>
      <family val="3"/>
      <charset val="134"/>
    </font>
    <font>
      <sz val="11"/>
      <name val="宋体"/>
      <family val="3"/>
      <charset val="134"/>
    </font>
    <font>
      <sz val="12"/>
      <name val="宋体"/>
      <family val="3"/>
      <charset val="134"/>
    </font>
    <font>
      <sz val="10"/>
      <color rgb="FF333333"/>
      <name val="等线"/>
      <family val="3"/>
      <charset val="134"/>
    </font>
    <font>
      <sz val="12"/>
      <color rgb="FFFF0000"/>
      <name val="SimSun"/>
      <charset val="134"/>
    </font>
    <font>
      <sz val="14"/>
      <color theme="1"/>
      <name val="等线"/>
      <family val="3"/>
      <charset val="134"/>
      <scheme val="minor"/>
    </font>
    <font>
      <b/>
      <sz val="12"/>
      <color rgb="FF000000"/>
      <name val="等线"/>
      <family val="3"/>
      <charset val="134"/>
    </font>
    <font>
      <b/>
      <sz val="12"/>
      <color rgb="FF000000"/>
      <name val="宋体"/>
      <family val="3"/>
      <charset val="134"/>
    </font>
    <font>
      <sz val="11"/>
      <color rgb="FF000000"/>
      <name val="SimSun"/>
      <charset val="134"/>
    </font>
    <font>
      <sz val="11"/>
      <color rgb="FF000000"/>
      <name val="宋体"/>
      <family val="3"/>
      <charset val="134"/>
    </font>
    <font>
      <sz val="12"/>
      <color indexed="10"/>
      <name val="宋体"/>
      <family val="3"/>
      <charset val="134"/>
    </font>
    <font>
      <sz val="10"/>
      <color rgb="FF000000"/>
      <name val="微软雅黑"/>
      <family val="2"/>
      <charset val="134"/>
    </font>
    <font>
      <sz val="11"/>
      <color rgb="FFFF0000"/>
      <name val="等线"/>
      <family val="3"/>
      <charset val="134"/>
    </font>
    <font>
      <sz val="9"/>
      <name val="等线"/>
      <family val="3"/>
      <charset val="134"/>
    </font>
    <font>
      <sz val="10"/>
      <name val="宋体"/>
      <family val="3"/>
      <charset val="134"/>
    </font>
    <font>
      <b/>
      <sz val="11"/>
      <color rgb="FF000000"/>
      <name val="微软雅黑"/>
      <family val="2"/>
      <charset val="134"/>
    </font>
    <font>
      <sz val="11"/>
      <color rgb="FF000000"/>
      <name val="微软雅黑"/>
      <family val="2"/>
      <charset val="134"/>
    </font>
    <font>
      <b/>
      <sz val="11"/>
      <color rgb="FFFF0000"/>
      <name val="等线"/>
      <family val="3"/>
      <charset val="134"/>
    </font>
    <font>
      <b/>
      <sz val="8"/>
      <color rgb="FF000000"/>
      <name val="等线"/>
      <family val="3"/>
      <charset val="134"/>
      <scheme val="minor"/>
    </font>
    <font>
      <sz val="9"/>
      <name val="等线"/>
      <family val="3"/>
      <charset val="134"/>
      <scheme val="minor"/>
    </font>
    <font>
      <sz val="9"/>
      <name val="等线"/>
      <family val="2"/>
      <charset val="134"/>
      <scheme val="minor"/>
    </font>
    <font>
      <sz val="10"/>
      <color rgb="FF333333"/>
      <name val="microsoft YaHei"/>
      <family val="2"/>
      <charset val="134"/>
    </font>
    <font>
      <sz val="12"/>
      <color theme="1"/>
      <name val="等线"/>
      <family val="2"/>
      <charset val="134"/>
      <scheme val="minor"/>
    </font>
    <font>
      <sz val="12"/>
      <color theme="1"/>
      <name val="等线"/>
      <family val="3"/>
      <charset val="134"/>
      <scheme val="minor"/>
    </font>
    <font>
      <sz val="10"/>
      <color theme="1"/>
      <name val="等线"/>
      <family val="3"/>
      <charset val="134"/>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DAEEF3"/>
        <bgColor indexed="64"/>
      </patternFill>
    </fill>
    <fill>
      <patternFill patternType="solid">
        <fgColor rgb="FFDCE6F1"/>
        <bgColor indexed="64"/>
      </patternFill>
    </fill>
  </fills>
  <borders count="17">
    <border>
      <left/>
      <right/>
      <top/>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CCE8CF"/>
      </right>
      <top style="thin">
        <color rgb="FFCCE8CF"/>
      </top>
      <bottom style="thin">
        <color rgb="FFCCE8CF"/>
      </bottom>
      <diagonal/>
    </border>
    <border>
      <left/>
      <right style="thin">
        <color rgb="FFCCE8CF"/>
      </right>
      <top/>
      <bottom style="thin">
        <color rgb="FFCCE8CF"/>
      </bottom>
      <diagonal/>
    </border>
    <border>
      <left style="thin">
        <color rgb="FF000000"/>
      </left>
      <right/>
      <top style="thin">
        <color rgb="FF000000"/>
      </top>
      <bottom/>
      <diagonal/>
    </border>
    <border>
      <left/>
      <right/>
      <top style="thin">
        <color rgb="FF000000"/>
      </top>
      <bottom style="thin">
        <color rgb="FF000000"/>
      </bottom>
      <diagonal/>
    </border>
    <border>
      <left/>
      <right/>
      <top/>
      <bottom style="thin">
        <color rgb="FF000000"/>
      </bottom>
      <diagonal/>
    </border>
    <border>
      <left/>
      <right style="thin">
        <color auto="1"/>
      </right>
      <top style="thin">
        <color auto="1"/>
      </top>
      <bottom style="thin">
        <color auto="1"/>
      </bottom>
      <diagonal/>
    </border>
  </borders>
  <cellStyleXfs count="1">
    <xf numFmtId="0" fontId="0" fillId="0" borderId="0">
      <alignment vertical="center"/>
    </xf>
  </cellStyleXfs>
  <cellXfs count="273">
    <xf numFmtId="0" fontId="0" fillId="0" borderId="0" xfId="0">
      <alignment vertical="center"/>
    </xf>
    <xf numFmtId="0" fontId="3" fillId="0" borderId="2" xfId="0" applyFont="1" applyBorder="1" applyAlignment="1">
      <alignment horizontal="center" vertical="center"/>
    </xf>
    <xf numFmtId="0" fontId="4" fillId="2" borderId="2" xfId="0" applyFont="1" applyFill="1" applyBorder="1" applyAlignment="1">
      <alignment wrapText="1"/>
    </xf>
    <xf numFmtId="0" fontId="5" fillId="2" borderId="2" xfId="0" applyFont="1" applyFill="1" applyBorder="1">
      <alignment vertical="center"/>
    </xf>
    <xf numFmtId="0" fontId="5" fillId="2" borderId="2" xfId="0" applyFont="1" applyFill="1" applyBorder="1" applyAlignment="1">
      <alignment horizontal="center" vertical="center"/>
    </xf>
    <xf numFmtId="0" fontId="6" fillId="2" borderId="2" xfId="0" applyFont="1" applyFill="1" applyBorder="1" applyAlignment="1">
      <alignment horizontal="center" wrapText="1"/>
    </xf>
    <xf numFmtId="0" fontId="7" fillId="2" borderId="2" xfId="0" applyFont="1" applyFill="1" applyBorder="1" applyAlignment="1">
      <alignment vertical="center" wrapText="1"/>
    </xf>
    <xf numFmtId="0" fontId="3" fillId="0" borderId="3" xfId="0" applyFont="1" applyBorder="1" applyAlignment="1">
      <alignment horizontal="left" vertical="center"/>
    </xf>
    <xf numFmtId="0" fontId="8" fillId="0" borderId="4" xfId="0" applyFont="1" applyBorder="1">
      <alignment vertical="center"/>
    </xf>
    <xf numFmtId="0" fontId="9" fillId="0" borderId="4" xfId="0" applyFont="1" applyBorder="1">
      <alignment vertical="center"/>
    </xf>
    <xf numFmtId="0" fontId="9" fillId="0" borderId="4" xfId="0" applyFont="1" applyBorder="1" applyAlignment="1">
      <alignment horizontal="center" vertical="center"/>
    </xf>
    <xf numFmtId="0" fontId="10" fillId="0" borderId="4" xfId="0" applyFont="1" applyBorder="1" applyAlignment="1">
      <alignment wrapText="1"/>
    </xf>
    <xf numFmtId="0" fontId="8" fillId="0" borderId="4" xfId="0" applyFont="1" applyBorder="1" applyAlignment="1">
      <alignment horizontal="center"/>
    </xf>
    <xf numFmtId="0" fontId="11" fillId="0" borderId="4" xfId="0" applyFont="1" applyBorder="1">
      <alignment vertical="center"/>
    </xf>
    <xf numFmtId="0" fontId="11" fillId="0" borderId="4" xfId="0" applyFont="1" applyBorder="1" applyAlignment="1">
      <alignment horizontal="center"/>
    </xf>
    <xf numFmtId="0" fontId="12" fillId="0" borderId="4" xfId="0" applyFont="1" applyBorder="1" applyAlignment="1">
      <alignment wrapText="1"/>
    </xf>
    <xf numFmtId="0" fontId="11" fillId="0" borderId="4" xfId="0" applyFont="1" applyBorder="1" applyAlignment="1">
      <alignment horizontal="center" vertical="center"/>
    </xf>
    <xf numFmtId="0" fontId="13" fillId="0" borderId="4" xfId="0" applyFont="1" applyBorder="1" applyAlignment="1">
      <alignment wrapText="1"/>
    </xf>
    <xf numFmtId="0" fontId="9" fillId="0" borderId="3" xfId="0" applyFont="1" applyBorder="1" applyAlignment="1">
      <alignment horizontal="left" vertical="center"/>
    </xf>
    <xf numFmtId="0" fontId="10" fillId="0" borderId="4" xfId="0" applyFont="1" applyBorder="1">
      <alignment vertical="center"/>
    </xf>
    <xf numFmtId="0" fontId="8" fillId="0" borderId="4" xfId="0" applyFont="1" applyBorder="1" applyAlignment="1">
      <alignment wrapText="1"/>
    </xf>
    <xf numFmtId="0" fontId="15" fillId="0" borderId="4" xfId="0" applyFont="1" applyBorder="1">
      <alignment vertical="center"/>
    </xf>
    <xf numFmtId="0" fontId="14" fillId="0" borderId="4" xfId="0" applyFont="1" applyBorder="1">
      <alignment vertical="center"/>
    </xf>
    <xf numFmtId="0" fontId="8" fillId="0" borderId="4" xfId="0" applyFont="1" applyBorder="1" applyAlignment="1">
      <alignment vertical="center" wrapText="1"/>
    </xf>
    <xf numFmtId="49" fontId="8" fillId="0" borderId="4"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10" fillId="0" borderId="4" xfId="0" applyFont="1" applyBorder="1" applyAlignment="1">
      <alignment horizontal="center"/>
    </xf>
    <xf numFmtId="0" fontId="13" fillId="0" borderId="4" xfId="0" applyFont="1" applyBorder="1" applyAlignment="1">
      <alignment horizontal="center"/>
    </xf>
    <xf numFmtId="0" fontId="16" fillId="0" borderId="4" xfId="0" applyFont="1" applyBorder="1" applyAlignment="1">
      <alignment wrapText="1"/>
    </xf>
    <xf numFmtId="0" fontId="15" fillId="0" borderId="4" xfId="0" applyFont="1" applyBorder="1" applyAlignment="1">
      <alignment horizontal="center"/>
    </xf>
    <xf numFmtId="0" fontId="8" fillId="3" borderId="4" xfId="0" applyFont="1" applyFill="1" applyBorder="1">
      <alignment vertical="center"/>
    </xf>
    <xf numFmtId="0" fontId="8" fillId="3" borderId="4" xfId="0" applyFont="1" applyFill="1" applyBorder="1" applyAlignment="1"/>
    <xf numFmtId="0" fontId="8" fillId="3" borderId="4" xfId="0" applyFont="1" applyFill="1" applyBorder="1" applyAlignment="1">
      <alignment horizontal="center"/>
    </xf>
    <xf numFmtId="0" fontId="10" fillId="3" borderId="4" xfId="0" applyFont="1" applyFill="1" applyBorder="1" applyAlignment="1"/>
    <xf numFmtId="0" fontId="11" fillId="3" borderId="4" xfId="0" applyFont="1" applyFill="1" applyBorder="1" applyAlignment="1"/>
    <xf numFmtId="0" fontId="15" fillId="3" borderId="4" xfId="0" applyFont="1" applyFill="1" applyBorder="1" applyAlignment="1">
      <alignment horizontal="center"/>
    </xf>
    <xf numFmtId="0" fontId="13" fillId="3" borderId="4" xfId="0" applyFont="1" applyFill="1" applyBorder="1" applyAlignment="1">
      <alignment wrapText="1"/>
    </xf>
    <xf numFmtId="0" fontId="17" fillId="0" borderId="4" xfId="0" applyFont="1" applyBorder="1">
      <alignment vertical="center"/>
    </xf>
    <xf numFmtId="0" fontId="18" fillId="0" borderId="4" xfId="0" applyFont="1" applyBorder="1" applyAlignment="1">
      <alignment wrapText="1"/>
    </xf>
    <xf numFmtId="49" fontId="8" fillId="0" borderId="4" xfId="0" applyNumberFormat="1" applyFont="1" applyBorder="1">
      <alignment vertical="center"/>
    </xf>
    <xf numFmtId="0" fontId="13" fillId="0" borderId="4" xfId="0" applyFont="1" applyBorder="1" applyAlignment="1">
      <alignment vertical="center" wrapText="1"/>
    </xf>
    <xf numFmtId="0" fontId="3" fillId="0" borderId="4" xfId="0" applyFont="1" applyBorder="1">
      <alignment vertical="center"/>
    </xf>
    <xf numFmtId="49" fontId="3" fillId="0" borderId="4" xfId="0" applyNumberFormat="1" applyFont="1" applyBorder="1" applyAlignment="1">
      <alignment horizontal="center"/>
    </xf>
    <xf numFmtId="0" fontId="19" fillId="0" borderId="4" xfId="0" applyFont="1" applyBorder="1" applyAlignment="1">
      <alignment wrapText="1"/>
    </xf>
    <xf numFmtId="0" fontId="11" fillId="0" borderId="4" xfId="0" applyFont="1" applyFill="1" applyBorder="1" applyAlignment="1">
      <alignment horizontal="center"/>
    </xf>
    <xf numFmtId="0" fontId="0" fillId="0" borderId="4" xfId="0" applyFill="1" applyBorder="1">
      <alignment vertical="center"/>
    </xf>
    <xf numFmtId="0" fontId="3" fillId="0" borderId="5" xfId="0" applyFont="1" applyBorder="1" applyAlignment="1">
      <alignment horizontal="left" vertical="center"/>
    </xf>
    <xf numFmtId="0" fontId="8" fillId="0" borderId="1" xfId="0" applyFont="1" applyBorder="1">
      <alignment vertical="center"/>
    </xf>
    <xf numFmtId="0" fontId="3" fillId="0" borderId="2" xfId="0" applyFont="1" applyBorder="1" applyAlignment="1">
      <alignment horizontal="left" vertical="center"/>
    </xf>
    <xf numFmtId="0" fontId="8" fillId="0" borderId="2" xfId="0" applyFont="1" applyBorder="1">
      <alignment vertical="center"/>
    </xf>
    <xf numFmtId="0" fontId="8" fillId="0" borderId="6" xfId="0" applyFont="1" applyBorder="1">
      <alignment vertical="center"/>
    </xf>
    <xf numFmtId="0" fontId="3" fillId="2" borderId="2" xfId="0" applyFont="1" applyFill="1" applyBorder="1" applyAlignment="1">
      <alignment horizontal="center" vertical="center" wrapText="1"/>
    </xf>
    <xf numFmtId="0" fontId="21" fillId="2" borderId="2" xfId="0" applyFont="1" applyFill="1" applyBorder="1" applyAlignment="1">
      <alignment vertical="center" wrapText="1"/>
    </xf>
    <xf numFmtId="0" fontId="21"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6" fillId="0" borderId="2" xfId="0" applyFont="1" applyBorder="1" applyAlignment="1">
      <alignment horizontal="center" wrapText="1"/>
    </xf>
    <xf numFmtId="0" fontId="4" fillId="0" borderId="2" xfId="0" applyFont="1" applyBorder="1" applyAlignment="1">
      <alignment horizontal="center" wrapText="1"/>
    </xf>
    <xf numFmtId="0" fontId="10" fillId="0" borderId="4" xfId="0" applyFont="1" applyBorder="1" applyAlignment="1">
      <alignment horizontal="left" vertical="center" wrapText="1"/>
    </xf>
    <xf numFmtId="0" fontId="22" fillId="0" borderId="4" xfId="0" applyFont="1" applyBorder="1" applyAlignment="1">
      <alignment horizontal="center" vertical="center"/>
    </xf>
    <xf numFmtId="0" fontId="10" fillId="0" borderId="4" xfId="0" applyFont="1" applyBorder="1" applyAlignment="1">
      <alignment horizontal="center" vertical="center"/>
    </xf>
    <xf numFmtId="0" fontId="13" fillId="0" borderId="7" xfId="0" applyFont="1" applyBorder="1" applyAlignment="1">
      <alignment horizontal="center" vertical="center"/>
    </xf>
    <xf numFmtId="0" fontId="23" fillId="0" borderId="7" xfId="0" applyFont="1" applyBorder="1" applyAlignment="1">
      <alignment horizontal="center" vertical="center"/>
    </xf>
    <xf numFmtId="0" fontId="12" fillId="0" borderId="4" xfId="0" applyFont="1" applyBorder="1">
      <alignment vertical="center"/>
    </xf>
    <xf numFmtId="0" fontId="8" fillId="0" borderId="4" xfId="0" applyFont="1" applyBorder="1" applyAlignment="1">
      <alignment horizontal="center" vertical="center"/>
    </xf>
    <xf numFmtId="0" fontId="19" fillId="0" borderId="7" xfId="0" applyFont="1" applyBorder="1" applyAlignment="1">
      <alignment horizontal="center" vertical="center"/>
    </xf>
    <xf numFmtId="49" fontId="10" fillId="0" borderId="4" xfId="0" applyNumberFormat="1" applyFont="1" applyBorder="1">
      <alignment vertical="center"/>
    </xf>
    <xf numFmtId="0" fontId="13" fillId="0" borderId="4" xfId="0" applyFont="1" applyBorder="1" applyAlignment="1">
      <alignment horizontal="center" vertical="center"/>
    </xf>
    <xf numFmtId="0" fontId="8" fillId="0" borderId="0" xfId="0" applyFont="1" applyBorder="1" applyAlignment="1">
      <alignment horizontal="center" vertical="center"/>
    </xf>
    <xf numFmtId="0" fontId="24" fillId="0" borderId="4" xfId="0" applyFont="1" applyBorder="1" applyAlignment="1">
      <alignment horizontal="center" vertical="center"/>
    </xf>
    <xf numFmtId="0" fontId="19" fillId="0" borderId="4" xfId="0" applyFont="1" applyBorder="1">
      <alignment vertical="center"/>
    </xf>
    <xf numFmtId="0" fontId="13" fillId="0" borderId="4" xfId="0" applyFont="1" applyBorder="1">
      <alignment vertical="center"/>
    </xf>
    <xf numFmtId="0" fontId="13" fillId="0" borderId="7" xfId="0" applyFont="1" applyBorder="1" applyAlignment="1">
      <alignment horizontal="center"/>
    </xf>
    <xf numFmtId="0" fontId="25" fillId="0" borderId="4" xfId="0" applyFont="1" applyBorder="1">
      <alignment vertical="center"/>
    </xf>
    <xf numFmtId="0" fontId="26" fillId="0" borderId="4" xfId="0" applyFont="1" applyBorder="1">
      <alignment vertical="center"/>
    </xf>
    <xf numFmtId="0" fontId="27" fillId="0" borderId="7" xfId="0" applyFont="1" applyBorder="1" applyAlignment="1">
      <alignment horizontal="center" vertical="center"/>
    </xf>
    <xf numFmtId="0" fontId="25" fillId="0" borderId="4" xfId="0" applyFont="1" applyBorder="1" applyAlignment="1">
      <alignment horizontal="center"/>
    </xf>
    <xf numFmtId="0" fontId="14" fillId="0" borderId="7" xfId="0" applyFont="1" applyBorder="1">
      <alignment vertical="center"/>
    </xf>
    <xf numFmtId="0" fontId="25" fillId="0" borderId="4" xfId="0" applyNumberFormat="1" applyFont="1" applyFill="1" applyBorder="1" applyAlignment="1" applyProtection="1">
      <alignment horizontal="left" vertical="center"/>
    </xf>
    <xf numFmtId="0" fontId="13" fillId="0" borderId="4" xfId="0" applyFont="1" applyBorder="1" applyAlignment="1">
      <alignment horizontal="center" wrapText="1"/>
    </xf>
    <xf numFmtId="0" fontId="8" fillId="0" borderId="4" xfId="0" applyFont="1" applyBorder="1" applyAlignment="1">
      <alignment horizontal="left" wrapText="1"/>
    </xf>
    <xf numFmtId="0" fontId="18" fillId="0" borderId="4" xfId="0" applyFont="1" applyBorder="1">
      <alignment vertical="center"/>
    </xf>
    <xf numFmtId="0" fontId="0" fillId="0" borderId="7" xfId="0" applyFont="1" applyBorder="1">
      <alignment vertical="center"/>
    </xf>
    <xf numFmtId="0" fontId="8" fillId="0" borderId="6" xfId="0" applyFont="1" applyBorder="1" applyAlignment="1">
      <alignment horizontal="center"/>
    </xf>
    <xf numFmtId="0" fontId="13" fillId="0" borderId="6" xfId="0" applyFont="1" applyBorder="1" applyAlignment="1">
      <alignment horizontal="center"/>
    </xf>
    <xf numFmtId="0" fontId="10" fillId="0" borderId="6" xfId="0" applyFont="1" applyBorder="1" applyAlignment="1">
      <alignment horizontal="center"/>
    </xf>
    <xf numFmtId="0" fontId="13" fillId="0" borderId="4" xfId="0" applyFont="1" applyFill="1" applyBorder="1" applyAlignment="1">
      <alignment wrapText="1"/>
    </xf>
    <xf numFmtId="0" fontId="13" fillId="0" borderId="4" xfId="0" applyFont="1" applyBorder="1" applyAlignment="1">
      <alignment horizontal="center" vertical="center" wrapText="1"/>
    </xf>
    <xf numFmtId="0" fontId="16" fillId="0" borderId="4" xfId="0" applyFont="1" applyBorder="1">
      <alignment vertical="center"/>
    </xf>
    <xf numFmtId="0" fontId="8" fillId="0" borderId="10" xfId="0" applyFont="1" applyBorder="1" applyAlignment="1">
      <alignment horizontal="center" vertical="center"/>
    </xf>
    <xf numFmtId="0" fontId="0" fillId="0" borderId="4" xfId="0" applyFont="1" applyBorder="1">
      <alignment vertical="center"/>
    </xf>
    <xf numFmtId="0" fontId="0" fillId="0" borderId="0" xfId="0" applyAlignment="1">
      <alignment horizontal="center" vertical="center"/>
    </xf>
    <xf numFmtId="0" fontId="3" fillId="0" borderId="2" xfId="0" applyFont="1" applyBorder="1" applyAlignment="1">
      <alignment horizontal="center" vertical="center" wrapText="1"/>
    </xf>
    <xf numFmtId="0" fontId="29" fillId="0" borderId="2" xfId="0" applyFont="1" applyBorder="1" applyAlignment="1">
      <alignment horizontal="center" vertical="center" wrapText="1"/>
    </xf>
    <xf numFmtId="0" fontId="30" fillId="0" borderId="2" xfId="0" applyFont="1" applyBorder="1" applyAlignment="1">
      <alignment horizontal="center" wrapText="1"/>
    </xf>
    <xf numFmtId="0" fontId="25" fillId="0" borderId="7" xfId="0" applyFont="1" applyBorder="1" applyAlignment="1">
      <alignment horizontal="center"/>
    </xf>
    <xf numFmtId="0" fontId="19" fillId="0" borderId="11" xfId="0" applyFont="1" applyBorder="1" applyAlignment="1">
      <alignment horizontal="center" vertical="center"/>
    </xf>
    <xf numFmtId="0" fontId="19" fillId="0" borderId="12" xfId="0" applyFont="1" applyBorder="1" applyAlignment="1">
      <alignment horizontal="center" vertical="center"/>
    </xf>
    <xf numFmtId="0" fontId="14" fillId="0" borderId="7" xfId="0" applyFont="1" applyBorder="1" applyAlignment="1">
      <alignment horizontal="center" vertical="center"/>
    </xf>
    <xf numFmtId="0" fontId="31" fillId="0" borderId="4" xfId="0" applyFont="1" applyBorder="1" applyAlignment="1">
      <alignment wrapText="1"/>
    </xf>
    <xf numFmtId="0" fontId="8" fillId="2" borderId="4" xfId="0" applyFont="1" applyFill="1" applyBorder="1">
      <alignment vertical="center"/>
    </xf>
    <xf numFmtId="0" fontId="8" fillId="0" borderId="1" xfId="0" applyFont="1" applyBorder="1" applyAlignment="1">
      <alignment horizontal="center"/>
    </xf>
    <xf numFmtId="0" fontId="11" fillId="0" borderId="1" xfId="0" applyFont="1" applyBorder="1">
      <alignment vertical="center"/>
    </xf>
    <xf numFmtId="0" fontId="8" fillId="0" borderId="9" xfId="0" applyFont="1" applyBorder="1">
      <alignment vertical="center"/>
    </xf>
    <xf numFmtId="0" fontId="8" fillId="0" borderId="4" xfId="0" applyFont="1" applyFill="1" applyBorder="1" applyAlignment="1">
      <alignment vertical="center"/>
    </xf>
    <xf numFmtId="0" fontId="8" fillId="0" borderId="4" xfId="0" applyFont="1" applyFill="1" applyBorder="1" applyAlignment="1">
      <alignment horizontal="center"/>
    </xf>
    <xf numFmtId="0" fontId="11" fillId="0" borderId="4" xfId="0" applyFont="1" applyFill="1" applyBorder="1" applyAlignment="1">
      <alignment vertical="center"/>
    </xf>
    <xf numFmtId="0" fontId="13" fillId="0" borderId="4" xfId="0" applyFont="1" applyFill="1" applyBorder="1" applyAlignment="1">
      <alignment vertical="center" wrapText="1"/>
    </xf>
    <xf numFmtId="0" fontId="8" fillId="0" borderId="0" xfId="0" applyFont="1" applyBorder="1">
      <alignment vertical="center"/>
    </xf>
    <xf numFmtId="0" fontId="22" fillId="0" borderId="4" xfId="0" applyFont="1" applyBorder="1" applyAlignment="1">
      <alignment wrapText="1"/>
    </xf>
    <xf numFmtId="0" fontId="9" fillId="0" borderId="4" xfId="0" applyFont="1" applyBorder="1" applyAlignment="1">
      <alignment vertical="center" wrapText="1"/>
    </xf>
    <xf numFmtId="0" fontId="10" fillId="0" borderId="4" xfId="0" applyFont="1" applyBorder="1" applyAlignment="1">
      <alignment vertical="center" wrapText="1"/>
    </xf>
    <xf numFmtId="0" fontId="14" fillId="0" borderId="4" xfId="0" applyFont="1" applyBorder="1" applyAlignment="1">
      <alignment vertical="center" wrapText="1"/>
    </xf>
    <xf numFmtId="0" fontId="11" fillId="0" borderId="9" xfId="0" applyFont="1" applyBorder="1" applyAlignment="1">
      <alignment horizontal="center"/>
    </xf>
    <xf numFmtId="0" fontId="8" fillId="0" borderId="4" xfId="0" applyFont="1" applyBorder="1" applyAlignment="1">
      <alignment horizontal="left"/>
    </xf>
    <xf numFmtId="0" fontId="10" fillId="0" borderId="4" xfId="0" applyFont="1" applyBorder="1" applyAlignment="1">
      <alignment horizontal="center" wrapText="1"/>
    </xf>
    <xf numFmtId="0" fontId="32" fillId="0" borderId="4" xfId="0" applyFont="1" applyBorder="1">
      <alignment vertical="center"/>
    </xf>
    <xf numFmtId="0" fontId="13" fillId="0" borderId="10" xfId="0" applyFont="1" applyBorder="1" applyAlignment="1">
      <alignment horizontal="center"/>
    </xf>
    <xf numFmtId="0" fontId="25" fillId="0" borderId="7" xfId="0" applyFont="1" applyBorder="1" applyAlignment="1">
      <alignment horizontal="center" vertical="center"/>
    </xf>
    <xf numFmtId="0" fontId="0" fillId="0" borderId="4" xfId="0" applyBorder="1">
      <alignment vertical="center"/>
    </xf>
    <xf numFmtId="0" fontId="25" fillId="0" borderId="10" xfId="0" applyNumberFormat="1" applyFont="1" applyFill="1" applyBorder="1" applyAlignment="1" applyProtection="1">
      <alignment horizontal="center"/>
    </xf>
    <xf numFmtId="0" fontId="33" fillId="0" borderId="4" xfId="0" applyNumberFormat="1" applyFont="1" applyFill="1" applyBorder="1" applyAlignment="1" applyProtection="1">
      <alignment horizontal="center"/>
    </xf>
    <xf numFmtId="0" fontId="13" fillId="0" borderId="2" xfId="0" applyFont="1" applyBorder="1" applyAlignment="1">
      <alignment horizontal="center"/>
    </xf>
    <xf numFmtId="0" fontId="8" fillId="0" borderId="14" xfId="0" applyFont="1" applyBorder="1">
      <alignment vertical="center"/>
    </xf>
    <xf numFmtId="0" fontId="13" fillId="0" borderId="9" xfId="0" applyFont="1" applyBorder="1" applyAlignment="1">
      <alignment horizontal="center" vertical="center"/>
    </xf>
    <xf numFmtId="0" fontId="8" fillId="0" borderId="9" xfId="0" applyFont="1" applyBorder="1" applyAlignment="1">
      <alignment horizontal="center" vertical="center"/>
    </xf>
    <xf numFmtId="0" fontId="10" fillId="0" borderId="4" xfId="0" applyFont="1" applyFill="1" applyBorder="1" applyAlignment="1">
      <alignment horizontal="center"/>
    </xf>
    <xf numFmtId="0" fontId="13" fillId="0" borderId="4" xfId="0" applyFont="1" applyFill="1" applyBorder="1" applyAlignment="1">
      <alignment horizontal="center"/>
    </xf>
    <xf numFmtId="0" fontId="24" fillId="0" borderId="7" xfId="0" applyFont="1" applyBorder="1" applyAlignment="1">
      <alignment horizontal="center" vertical="center"/>
    </xf>
    <xf numFmtId="0" fontId="13" fillId="0" borderId="2" xfId="0" applyFont="1" applyBorder="1" applyAlignment="1">
      <alignment horizontal="center" vertical="center"/>
    </xf>
    <xf numFmtId="0" fontId="8" fillId="0" borderId="2" xfId="0" applyFont="1" applyBorder="1" applyAlignment="1">
      <alignment horizontal="center"/>
    </xf>
    <xf numFmtId="0" fontId="13" fillId="0" borderId="7" xfId="0" applyFont="1" applyBorder="1">
      <alignment vertical="center"/>
    </xf>
    <xf numFmtId="0" fontId="22" fillId="0" borderId="4" xfId="0" applyFont="1" applyBorder="1">
      <alignment vertical="center"/>
    </xf>
    <xf numFmtId="0" fontId="22" fillId="0" borderId="7" xfId="0" applyFont="1" applyBorder="1" applyAlignment="1">
      <alignment horizontal="center" vertical="center"/>
    </xf>
    <xf numFmtId="0" fontId="35" fillId="0" borderId="7" xfId="0" applyFont="1" applyBorder="1" applyAlignment="1">
      <alignment horizontal="center" vertical="center"/>
    </xf>
    <xf numFmtId="0" fontId="8" fillId="0" borderId="4" xfId="0" applyFont="1" applyBorder="1" applyAlignment="1">
      <alignment horizontal="center" wrapText="1"/>
    </xf>
    <xf numFmtId="0" fontId="9" fillId="0" borderId="4" xfId="0" applyFont="1" applyBorder="1" applyAlignment="1">
      <alignment horizontal="left" vertical="center"/>
    </xf>
    <xf numFmtId="0" fontId="19" fillId="0" borderId="7" xfId="0" applyFont="1" applyBorder="1" applyAlignment="1">
      <alignment horizontal="center" vertical="center" wrapText="1"/>
    </xf>
    <xf numFmtId="0" fontId="31" fillId="0" borderId="4" xfId="0" applyFont="1" applyBorder="1">
      <alignment vertical="center"/>
    </xf>
    <xf numFmtId="0" fontId="8" fillId="0" borderId="10" xfId="0" applyFont="1" applyBorder="1">
      <alignment vertical="center"/>
    </xf>
    <xf numFmtId="0" fontId="10" fillId="0" borderId="4"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10" xfId="0" applyFont="1" applyBorder="1" applyAlignment="1"/>
    <xf numFmtId="0" fontId="25" fillId="0" borderId="0" xfId="0" applyFont="1" applyAlignment="1">
      <alignment horizontal="center" vertical="center"/>
    </xf>
    <xf numFmtId="0" fontId="9" fillId="0" borderId="4" xfId="0" applyFont="1" applyBorder="1" applyAlignment="1">
      <alignment wrapText="1"/>
    </xf>
    <xf numFmtId="0" fontId="10" fillId="2" borderId="4" xfId="0" applyFont="1" applyFill="1" applyBorder="1">
      <alignment vertical="center"/>
    </xf>
    <xf numFmtId="0" fontId="27" fillId="0" borderId="4" xfId="0" applyFont="1" applyBorder="1">
      <alignment vertical="center"/>
    </xf>
    <xf numFmtId="0" fontId="36" fillId="0" borderId="4" xfId="0" applyFont="1" applyBorder="1" applyAlignment="1">
      <alignment horizontal="center"/>
    </xf>
    <xf numFmtId="0" fontId="8" fillId="0" borderId="4" xfId="0" applyFont="1" applyFill="1" applyBorder="1">
      <alignment vertical="center"/>
    </xf>
    <xf numFmtId="49" fontId="8" fillId="0" borderId="4" xfId="0" applyNumberFormat="1" applyFont="1" applyBorder="1" applyAlignment="1">
      <alignment horizontal="center"/>
    </xf>
    <xf numFmtId="0" fontId="8" fillId="0" borderId="4" xfId="0" applyFont="1" applyBorder="1" applyAlignment="1">
      <alignment horizontal="left" vertical="center"/>
    </xf>
    <xf numFmtId="0" fontId="11" fillId="0" borderId="0" xfId="0" applyFont="1" applyBorder="1" applyAlignment="1">
      <alignment horizontal="center"/>
    </xf>
    <xf numFmtId="0" fontId="8" fillId="0" borderId="4" xfId="0" applyFont="1" applyBorder="1" applyAlignment="1">
      <alignment horizontal="left" vertical="center" wrapText="1"/>
    </xf>
    <xf numFmtId="0" fontId="25" fillId="0" borderId="4" xfId="0" applyNumberFormat="1" applyFont="1" applyFill="1" applyBorder="1" applyAlignment="1" applyProtection="1">
      <alignment horizontal="center"/>
    </xf>
    <xf numFmtId="0" fontId="8" fillId="0" borderId="2" xfId="0" applyFont="1" applyBorder="1" applyAlignment="1">
      <alignment horizontal="center" vertical="center"/>
    </xf>
    <xf numFmtId="0" fontId="13" fillId="0" borderId="2" xfId="0" applyFont="1" applyBorder="1">
      <alignment vertical="center"/>
    </xf>
    <xf numFmtId="0" fontId="19" fillId="0" borderId="4" xfId="0" applyFont="1" applyBorder="1" applyAlignment="1">
      <alignment horizontal="center" vertical="center"/>
    </xf>
    <xf numFmtId="0" fontId="0" fillId="0" borderId="4" xfId="0" applyFont="1" applyBorder="1" applyAlignment="1">
      <alignment vertical="center" wrapText="1"/>
    </xf>
    <xf numFmtId="0" fontId="22" fillId="0" borderId="4" xfId="0" applyFont="1" applyBorder="1" applyAlignment="1">
      <alignment horizontal="center"/>
    </xf>
    <xf numFmtId="0" fontId="25" fillId="0" borderId="2" xfId="0" applyNumberFormat="1" applyFont="1" applyFill="1" applyBorder="1" applyAlignment="1" applyProtection="1">
      <alignment horizontal="center"/>
    </xf>
    <xf numFmtId="0" fontId="33" fillId="0" borderId="2" xfId="0" applyNumberFormat="1" applyFont="1" applyFill="1" applyBorder="1" applyAlignment="1" applyProtection="1">
      <alignment horizontal="center"/>
    </xf>
    <xf numFmtId="0" fontId="14" fillId="0" borderId="0" xfId="0" applyFont="1">
      <alignment vertical="center"/>
    </xf>
    <xf numFmtId="0" fontId="36" fillId="0" borderId="7" xfId="0" applyFont="1" applyBorder="1">
      <alignment vertical="center"/>
    </xf>
    <xf numFmtId="0" fontId="36" fillId="0" borderId="7" xfId="0" applyFont="1" applyBorder="1" applyAlignment="1">
      <alignment horizontal="center"/>
    </xf>
    <xf numFmtId="0" fontId="14" fillId="0" borderId="15" xfId="0" applyFont="1" applyBorder="1" applyAlignment="1">
      <alignment wrapText="1"/>
    </xf>
    <xf numFmtId="0" fontId="22" fillId="0" borderId="7" xfId="0" applyFont="1" applyBorder="1">
      <alignment vertical="center"/>
    </xf>
    <xf numFmtId="0" fontId="13" fillId="0" borderId="15" xfId="0" applyFont="1" applyBorder="1" applyAlignment="1">
      <alignment wrapText="1"/>
    </xf>
    <xf numFmtId="0" fontId="0" fillId="0" borderId="7" xfId="0" applyFill="1" applyBorder="1">
      <alignment vertical="center"/>
    </xf>
    <xf numFmtId="0" fontId="14" fillId="0" borderId="2" xfId="0" applyFont="1" applyBorder="1">
      <alignment vertical="center"/>
    </xf>
    <xf numFmtId="0" fontId="0" fillId="0" borderId="2" xfId="0" applyFill="1" applyBorder="1">
      <alignment vertical="center"/>
    </xf>
    <xf numFmtId="0" fontId="37" fillId="4" borderId="2" xfId="0" applyNumberFormat="1" applyFont="1" applyFill="1" applyBorder="1" applyAlignment="1" applyProtection="1">
      <alignment horizontal="center"/>
    </xf>
    <xf numFmtId="0" fontId="0" fillId="0" borderId="0" xfId="0" applyAlignment="1">
      <alignment horizontal="left" vertical="center"/>
    </xf>
    <xf numFmtId="0" fontId="0" fillId="0" borderId="0" xfId="0" applyNumberFormat="1">
      <alignment vertical="center"/>
    </xf>
    <xf numFmtId="0" fontId="0" fillId="2" borderId="0" xfId="0" applyFill="1" applyAlignment="1">
      <alignment horizontal="left" vertical="center"/>
    </xf>
    <xf numFmtId="0" fontId="0" fillId="2" borderId="0" xfId="0" applyNumberFormat="1" applyFill="1">
      <alignment vertical="center"/>
    </xf>
    <xf numFmtId="0" fontId="0" fillId="0" borderId="0" xfId="0">
      <alignment vertical="center"/>
    </xf>
    <xf numFmtId="0" fontId="0" fillId="0" borderId="2" xfId="0" applyBorder="1">
      <alignment vertical="center"/>
    </xf>
    <xf numFmtId="0" fontId="10" fillId="0" borderId="2" xfId="0" applyFont="1" applyBorder="1">
      <alignment vertical="center"/>
    </xf>
    <xf numFmtId="0" fontId="11" fillId="0" borderId="2" xfId="0" applyFont="1" applyBorder="1">
      <alignment vertical="center"/>
    </xf>
    <xf numFmtId="0" fontId="11" fillId="0" borderId="2" xfId="0" applyFont="1" applyBorder="1" applyAlignment="1">
      <alignment horizontal="center"/>
    </xf>
    <xf numFmtId="0" fontId="13" fillId="0" borderId="2" xfId="0" applyFont="1" applyBorder="1" applyAlignment="1">
      <alignment wrapText="1"/>
    </xf>
    <xf numFmtId="0" fontId="8" fillId="0" borderId="4" xfId="0" applyFont="1" applyFill="1" applyBorder="1" applyAlignment="1">
      <alignment horizontal="left"/>
    </xf>
    <xf numFmtId="49" fontId="13" fillId="0" borderId="7" xfId="0" applyNumberFormat="1" applyFont="1" applyFill="1" applyBorder="1" applyAlignment="1">
      <alignment horizontal="left" vertical="center"/>
    </xf>
    <xf numFmtId="0" fontId="36" fillId="0" borderId="4" xfId="0" applyFont="1" applyFill="1" applyBorder="1" applyAlignment="1">
      <alignment horizontal="left"/>
    </xf>
    <xf numFmtId="0" fontId="36" fillId="0" borderId="4" xfId="0" applyFont="1" applyFill="1" applyBorder="1" applyAlignment="1">
      <alignment horizontal="center"/>
    </xf>
    <xf numFmtId="0" fontId="44" fillId="0" borderId="4" xfId="0" applyFont="1" applyFill="1" applyBorder="1" applyAlignment="1">
      <alignment horizontal="left" wrapText="1"/>
    </xf>
    <xf numFmtId="0" fontId="44" fillId="0" borderId="4" xfId="0" applyFont="1" applyFill="1" applyBorder="1" applyAlignment="1">
      <alignment horizontal="left"/>
    </xf>
    <xf numFmtId="0" fontId="8" fillId="0" borderId="10" xfId="0" applyFont="1" applyFill="1" applyBorder="1" applyAlignment="1">
      <alignment horizontal="left"/>
    </xf>
    <xf numFmtId="0" fontId="10" fillId="0" borderId="16" xfId="0" applyFont="1" applyBorder="1">
      <alignment vertical="center"/>
    </xf>
    <xf numFmtId="0" fontId="9" fillId="0" borderId="2" xfId="0" applyFont="1" applyBorder="1" applyAlignment="1">
      <alignment horizontal="left" vertical="center"/>
    </xf>
    <xf numFmtId="0" fontId="8" fillId="0" borderId="9" xfId="0" applyFont="1" applyFill="1" applyBorder="1" applyAlignment="1">
      <alignment horizontal="left" vertical="top" wrapText="1"/>
    </xf>
    <xf numFmtId="0" fontId="10" fillId="0" borderId="4" xfId="0" applyFont="1" applyFill="1" applyBorder="1" applyAlignment="1">
      <alignment vertical="center"/>
    </xf>
    <xf numFmtId="0" fontId="10" fillId="0" borderId="4" xfId="0" applyFont="1" applyFill="1" applyBorder="1" applyAlignment="1">
      <alignment horizontal="center" vertical="center"/>
    </xf>
    <xf numFmtId="0" fontId="8" fillId="0" borderId="4" xfId="0" applyFont="1" applyFill="1" applyBorder="1" applyAlignment="1">
      <alignment horizontal="center" vertical="center"/>
    </xf>
    <xf numFmtId="0" fontId="13" fillId="0" borderId="4" xfId="0" applyFont="1" applyFill="1" applyBorder="1" applyAlignment="1">
      <alignment horizontal="center" vertical="center"/>
    </xf>
    <xf numFmtId="0" fontId="10" fillId="2" borderId="4" xfId="0" applyFont="1" applyFill="1" applyBorder="1" applyAlignment="1">
      <alignment horizontal="center" vertical="center"/>
    </xf>
    <xf numFmtId="0" fontId="0" fillId="0" borderId="0" xfId="0">
      <alignment vertical="center"/>
    </xf>
    <xf numFmtId="0" fontId="36" fillId="0" borderId="4" xfId="0" applyFont="1" applyBorder="1">
      <alignment vertical="center"/>
    </xf>
    <xf numFmtId="0" fontId="20" fillId="2" borderId="2" xfId="0" applyFont="1" applyFill="1" applyBorder="1" applyAlignment="1">
      <alignment horizontal="left" vertical="center" wrapText="1"/>
    </xf>
    <xf numFmtId="0" fontId="10" fillId="0" borderId="4" xfId="0" applyFont="1" applyBorder="1" applyAlignment="1">
      <alignment horizontal="left" vertical="top" wrapText="1"/>
    </xf>
    <xf numFmtId="0" fontId="24" fillId="0" borderId="4" xfId="0" applyFont="1" applyBorder="1" applyAlignment="1">
      <alignment horizontal="left" vertical="center"/>
    </xf>
    <xf numFmtId="0" fontId="8" fillId="0" borderId="4" xfId="0" applyFont="1" applyBorder="1" applyAlignment="1">
      <alignment horizontal="left" vertical="top" wrapText="1"/>
    </xf>
    <xf numFmtId="0" fontId="8" fillId="3" borderId="4" xfId="0" applyFont="1" applyFill="1" applyBorder="1" applyAlignment="1">
      <alignment horizontal="left" vertical="top" wrapText="1"/>
    </xf>
    <xf numFmtId="0" fontId="10" fillId="0" borderId="4" xfId="0" applyFont="1" applyBorder="1" applyAlignment="1">
      <alignment horizontal="left" wrapText="1"/>
    </xf>
    <xf numFmtId="0" fontId="13" fillId="0" borderId="4" xfId="0" applyFont="1" applyFill="1" applyBorder="1" applyAlignment="1">
      <alignment horizontal="left" wrapText="1"/>
    </xf>
    <xf numFmtId="0" fontId="3" fillId="0" borderId="4" xfId="0" applyFont="1" applyBorder="1" applyAlignment="1">
      <alignment horizontal="left" vertical="center"/>
    </xf>
    <xf numFmtId="0" fontId="10" fillId="0" borderId="9" xfId="0" applyFont="1" applyBorder="1" applyAlignment="1">
      <alignment horizontal="left" wrapText="1"/>
    </xf>
    <xf numFmtId="0" fontId="10" fillId="0" borderId="6" xfId="0" applyFont="1" applyBorder="1" applyAlignment="1">
      <alignment horizontal="left" vertical="top" wrapText="1"/>
    </xf>
    <xf numFmtId="0" fontId="10" fillId="0" borderId="4" xfId="0" applyFont="1" applyBorder="1" applyAlignment="1">
      <alignment horizontal="left" vertical="center"/>
    </xf>
    <xf numFmtId="0" fontId="8" fillId="0" borderId="4" xfId="0" applyFont="1" applyFill="1" applyBorder="1" applyAlignment="1">
      <alignment horizontal="left" vertical="top" wrapText="1"/>
    </xf>
    <xf numFmtId="0" fontId="8" fillId="0" borderId="0" xfId="0" applyFont="1" applyBorder="1" applyAlignment="1">
      <alignment horizontal="left" vertical="center"/>
    </xf>
    <xf numFmtId="0" fontId="13" fillId="0" borderId="4" xfId="0" applyFont="1" applyBorder="1" applyAlignment="1">
      <alignment horizontal="left" wrapText="1"/>
    </xf>
    <xf numFmtId="0" fontId="19" fillId="0" borderId="4" xfId="0" applyFont="1" applyBorder="1" applyAlignment="1">
      <alignment horizontal="left" wrapText="1"/>
    </xf>
    <xf numFmtId="0" fontId="34" fillId="0" borderId="4" xfId="0" applyFont="1" applyBorder="1" applyAlignment="1">
      <alignment horizontal="left" vertical="center" wrapText="1"/>
    </xf>
    <xf numFmtId="0" fontId="14" fillId="0" borderId="4" xfId="0" applyFont="1" applyBorder="1" applyAlignment="1">
      <alignment horizontal="left" vertical="center"/>
    </xf>
    <xf numFmtId="0" fontId="0" fillId="0" borderId="4" xfId="0" applyFont="1" applyBorder="1" applyAlignment="1">
      <alignment horizontal="left" vertical="center"/>
    </xf>
    <xf numFmtId="0" fontId="13" fillId="0" borderId="2" xfId="0" applyFont="1" applyBorder="1" applyAlignment="1">
      <alignment horizontal="left" vertical="center"/>
    </xf>
    <xf numFmtId="0" fontId="8" fillId="0" borderId="4" xfId="0" applyFont="1" applyFill="1" applyBorder="1" applyAlignment="1">
      <alignment horizontal="left" wrapText="1"/>
    </xf>
    <xf numFmtId="0" fontId="8" fillId="0" borderId="0" xfId="0" applyFont="1" applyBorder="1" applyAlignment="1">
      <alignment horizontal="left" vertical="top" wrapText="1"/>
    </xf>
    <xf numFmtId="0" fontId="8" fillId="0" borderId="2" xfId="0" applyFont="1" applyBorder="1" applyAlignment="1">
      <alignment horizontal="left" vertical="top" wrapText="1"/>
    </xf>
    <xf numFmtId="0" fontId="0" fillId="0" borderId="2" xfId="0" applyFill="1" applyBorder="1" applyAlignment="1">
      <alignment horizontal="left" vertical="center"/>
    </xf>
    <xf numFmtId="0" fontId="47" fillId="0" borderId="4" xfId="0" applyFont="1" applyFill="1" applyBorder="1" applyAlignment="1">
      <alignment horizontal="left" vertical="center"/>
    </xf>
    <xf numFmtId="0" fontId="1" fillId="0" borderId="0" xfId="0" applyFont="1" applyAlignment="1">
      <alignment horizontal="center" vertical="center" wrapText="1"/>
    </xf>
    <xf numFmtId="0" fontId="0" fillId="0" borderId="0" xfId="0">
      <alignment vertical="center"/>
    </xf>
    <xf numFmtId="0" fontId="2" fillId="0" borderId="1" xfId="0" applyFont="1" applyBorder="1" applyAlignment="1">
      <alignment wrapText="1"/>
    </xf>
    <xf numFmtId="0" fontId="0" fillId="0" borderId="1" xfId="0" applyBorder="1">
      <alignment vertical="center"/>
    </xf>
    <xf numFmtId="0" fontId="8" fillId="0" borderId="6" xfId="0" applyFont="1" applyBorder="1" applyAlignment="1">
      <alignment wrapText="1"/>
    </xf>
    <xf numFmtId="0" fontId="13" fillId="0" borderId="6" xfId="0" applyFont="1" applyBorder="1">
      <alignment vertical="center"/>
    </xf>
    <xf numFmtId="49" fontId="10" fillId="0" borderId="6" xfId="0" applyNumberFormat="1" applyFont="1" applyBorder="1" applyAlignment="1">
      <alignment horizontal="center"/>
    </xf>
    <xf numFmtId="0" fontId="11" fillId="0" borderId="6" xfId="0" applyFont="1" applyBorder="1">
      <alignment vertical="center"/>
    </xf>
    <xf numFmtId="0" fontId="11" fillId="0" borderId="1" xfId="0" applyFont="1" applyBorder="1" applyAlignment="1">
      <alignment horizontal="center" vertical="center"/>
    </xf>
    <xf numFmtId="0" fontId="11" fillId="0" borderId="6" xfId="0" applyFont="1" applyBorder="1" applyAlignment="1">
      <alignment horizontal="center"/>
    </xf>
    <xf numFmtId="0" fontId="13" fillId="0" borderId="1" xfId="0" applyFont="1" applyBorder="1" applyAlignment="1">
      <alignment vertical="center" wrapText="1"/>
    </xf>
    <xf numFmtId="0" fontId="8" fillId="0" borderId="4" xfId="0" applyFont="1" applyFill="1" applyBorder="1" applyAlignment="1">
      <alignment wrapText="1"/>
    </xf>
    <xf numFmtId="0" fontId="14" fillId="0" borderId="6" xfId="0" applyFont="1" applyBorder="1">
      <alignment vertical="center"/>
    </xf>
    <xf numFmtId="0" fontId="8" fillId="0" borderId="0" xfId="0" applyFont="1" applyBorder="1" applyAlignment="1">
      <alignment wrapText="1"/>
    </xf>
    <xf numFmtId="0" fontId="14" fillId="0" borderId="4" xfId="0" applyFont="1" applyBorder="1" applyAlignment="1">
      <alignment wrapText="1"/>
    </xf>
    <xf numFmtId="0" fontId="10" fillId="0" borderId="9" xfId="0" applyFont="1" applyBorder="1">
      <alignment vertical="center"/>
    </xf>
    <xf numFmtId="0" fontId="10" fillId="0" borderId="14" xfId="0" applyFont="1" applyBorder="1">
      <alignment vertical="center"/>
    </xf>
    <xf numFmtId="0" fontId="12" fillId="0" borderId="14" xfId="0" applyFont="1" applyBorder="1">
      <alignment vertical="center"/>
    </xf>
    <xf numFmtId="0" fontId="13" fillId="0" borderId="6" xfId="0" applyFont="1" applyBorder="1" applyAlignment="1">
      <alignment horizontal="left"/>
    </xf>
    <xf numFmtId="0" fontId="10" fillId="0" borderId="6" xfId="0" applyFont="1" applyBorder="1" applyAlignment="1">
      <alignment horizontal="left" vertical="center"/>
    </xf>
    <xf numFmtId="0" fontId="0" fillId="0" borderId="6" xfId="0" applyFill="1" applyBorder="1" applyAlignment="1">
      <alignment horizontal="left" vertical="center"/>
    </xf>
    <xf numFmtId="0" fontId="8" fillId="0" borderId="6" xfId="0" applyFont="1" applyBorder="1" applyAlignment="1">
      <alignment horizontal="left"/>
    </xf>
    <xf numFmtId="0" fontId="47" fillId="0" borderId="6" xfId="0" applyFont="1" applyFill="1" applyBorder="1" applyAlignment="1">
      <alignment horizontal="left" vertical="center"/>
    </xf>
    <xf numFmtId="0" fontId="13" fillId="0" borderId="6" xfId="0" applyFont="1" applyBorder="1" applyAlignment="1">
      <alignment horizontal="left" vertical="top" wrapText="1"/>
    </xf>
    <xf numFmtId="0" fontId="10" fillId="0" borderId="1" xfId="0" applyFont="1" applyBorder="1" applyAlignment="1">
      <alignment horizontal="left" vertical="center" wrapText="1"/>
    </xf>
    <xf numFmtId="0" fontId="0" fillId="0" borderId="4" xfId="0" applyBorder="1" applyAlignment="1">
      <alignment horizontal="left" vertical="center"/>
    </xf>
    <xf numFmtId="0" fontId="8" fillId="0" borderId="13" xfId="0" applyFont="1" applyBorder="1" applyAlignment="1">
      <alignment horizontal="left" vertical="top" wrapText="1"/>
    </xf>
    <xf numFmtId="0" fontId="32" fillId="0" borderId="4" xfId="0" applyFont="1" applyBorder="1" applyAlignment="1">
      <alignment horizontal="left" vertical="center"/>
    </xf>
    <xf numFmtId="0" fontId="8" fillId="0" borderId="9" xfId="0" applyFont="1" applyBorder="1" applyAlignment="1">
      <alignment horizontal="left" vertical="top" wrapText="1"/>
    </xf>
    <xf numFmtId="0" fontId="0" fillId="0" borderId="4" xfId="0" applyFont="1" applyFill="1" applyBorder="1" applyAlignment="1">
      <alignment horizontal="left" vertical="center"/>
    </xf>
    <xf numFmtId="0" fontId="10" fillId="0" borderId="4" xfId="0" applyFont="1" applyBorder="1" applyAlignment="1">
      <alignment horizontal="left"/>
    </xf>
    <xf numFmtId="0" fontId="34" fillId="0" borderId="0" xfId="0" applyFont="1" applyBorder="1" applyAlignment="1">
      <alignment horizontal="left" vertical="center" wrapText="1"/>
    </xf>
    <xf numFmtId="0" fontId="13" fillId="0" borderId="4" xfId="0" applyFont="1" applyBorder="1" applyAlignment="1">
      <alignment horizontal="left" vertical="center"/>
    </xf>
    <xf numFmtId="0" fontId="10" fillId="0" borderId="2" xfId="0" applyFont="1" applyBorder="1" applyAlignment="1">
      <alignment horizontal="left" vertical="center"/>
    </xf>
    <xf numFmtId="0" fontId="8" fillId="0" borderId="6" xfId="0" applyFont="1" applyBorder="1" applyAlignment="1">
      <alignment horizontal="left" vertical="center" wrapText="1"/>
    </xf>
    <xf numFmtId="0" fontId="10" fillId="0" borderId="4" xfId="0" applyFont="1" applyFill="1" applyBorder="1" applyAlignment="1">
      <alignment horizontal="left" vertical="center"/>
    </xf>
    <xf numFmtId="0" fontId="8" fillId="0" borderId="1" xfId="0" applyFont="1" applyBorder="1" applyAlignment="1">
      <alignment horizontal="left" wrapText="1"/>
    </xf>
    <xf numFmtId="0" fontId="10" fillId="0" borderId="2" xfId="0" applyFont="1" applyBorder="1" applyAlignment="1">
      <alignment horizontal="left" vertical="center" wrapText="1"/>
    </xf>
    <xf numFmtId="0" fontId="37" fillId="5" borderId="4" xfId="0" applyNumberFormat="1" applyFont="1" applyFill="1" applyBorder="1" applyAlignment="1" applyProtection="1">
      <alignment horizontal="center"/>
    </xf>
    <xf numFmtId="0" fontId="10" fillId="0" borderId="10" xfId="0" applyFont="1" applyBorder="1">
      <alignment vertical="center"/>
    </xf>
    <xf numFmtId="0" fontId="45" fillId="0" borderId="4" xfId="0" applyFont="1" applyFill="1" applyBorder="1">
      <alignment vertical="center"/>
    </xf>
    <xf numFmtId="0" fontId="14" fillId="0" borderId="4" xfId="0" applyFont="1" applyFill="1" applyBorder="1" applyAlignment="1">
      <alignment vertical="center" wrapText="1"/>
    </xf>
    <xf numFmtId="0" fontId="25" fillId="0" borderId="2" xfId="0" applyFont="1" applyBorder="1">
      <alignment vertical="center"/>
    </xf>
    <xf numFmtId="0" fontId="13" fillId="0" borderId="6" xfId="0" applyFont="1" applyBorder="1" applyAlignment="1">
      <alignment horizontal="center" vertical="center"/>
    </xf>
    <xf numFmtId="0" fontId="10" fillId="0" borderId="2" xfId="0" applyFont="1" applyBorder="1" applyAlignment="1">
      <alignment horizontal="center" vertical="center"/>
    </xf>
    <xf numFmtId="0" fontId="13" fillId="0" borderId="4" xfId="0" applyFont="1" applyFill="1" applyBorder="1" applyAlignment="1">
      <alignment horizontal="center" vertical="center" wrapText="1"/>
    </xf>
    <xf numFmtId="0" fontId="46" fillId="0" borderId="4" xfId="0" applyFont="1" applyFill="1" applyBorder="1" applyAlignment="1">
      <alignment horizontal="center" vertical="center"/>
    </xf>
    <xf numFmtId="0" fontId="28" fillId="0" borderId="4" xfId="0" applyNumberFormat="1" applyFont="1" applyBorder="1" applyAlignment="1">
      <alignment horizontal="center"/>
    </xf>
    <xf numFmtId="0" fontId="8" fillId="0" borderId="8" xfId="0" applyFont="1" applyBorder="1" applyAlignment="1">
      <alignment horizontal="center" vertical="center"/>
    </xf>
    <xf numFmtId="0" fontId="10" fillId="0" borderId="6" xfId="0" applyFont="1" applyBorder="1" applyAlignment="1">
      <alignment horizontal="center" vertical="center"/>
    </xf>
    <xf numFmtId="0" fontId="28" fillId="0" borderId="4" xfId="0" applyFont="1" applyBorder="1" applyAlignment="1">
      <alignment horizontal="center"/>
    </xf>
    <xf numFmtId="0" fontId="13" fillId="0" borderId="10" xfId="0" applyFont="1" applyBorder="1" applyAlignment="1">
      <alignment horizontal="center" vertical="center"/>
    </xf>
  </cellXfs>
  <cellStyles count="1">
    <cellStyle name="常规" xfId="0" builtinId="0"/>
  </cellStyles>
  <dxfs count="2">
    <dxf>
      <fill>
        <patternFill patternType="solid">
          <bgColor rgb="FFFFFF00"/>
        </patternFill>
      </fill>
    </dxf>
    <dxf>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yy" refreshedDate="45582.398182175901" createdVersion="6" refreshedVersion="6" minRefreshableVersion="3" recordCount="207" xr:uid="{00000000-000A-0000-FFFF-FFFF00000000}">
  <cacheSource type="worksheet">
    <worksheetSource ref="A3:R173" sheet="工作表1"/>
  </cacheSource>
  <cacheFields count="18">
    <cacheField name="序号" numFmtId="0">
      <sharedItems containsSemiMixedTypes="0" containsNonDate="0" containsString="0"/>
    </cacheField>
    <cacheField name="导师答辩所属专业（必填）" numFmtId="0">
      <sharedItems containsBlank="1" count="7">
        <s v="物理学"/>
        <s v="光信"/>
        <s v="光学"/>
        <s v="光电信息科学与工程"/>
        <s v="光学_x000a__x000a_光学"/>
        <s v="理论物理"/>
        <m/>
      </sharedItems>
    </cacheField>
    <cacheField name="导师姓名" numFmtId="0">
      <sharedItems containsBlank="1" count="63">
        <s v="陈继尧"/>
        <s v="陈科"/>
        <s v="陈瑞"/>
        <s v="陈伟"/>
        <s v="陈祥"/>
        <s v="陈晓东"/>
        <s v="丁喜冬"/>
        <s v="董建文"/>
        <s v="付青"/>
        <s v="耿聪"/>
        <s v="韩成成"/>
        <s v="何辛涛"/>
        <s v="侯玉升"/>
        <s v="黄海平"/>
        <s v="黄敏"/>
        <s v="赖天树"/>
        <s v="李华山"/>
        <s v="李俊韬"/>
        <s v="李宁"/>
        <s v="李文亮"/>
        <s v="梁浩文"/>
        <s v="廖佳军"/>
        <s v="廖泽阳"/>
        <s v="刘进"/>
        <s v="刘新智"/>
        <s v="罗鑫"/>
        <s v="马飞"/>
        <s v="马杰"/>
        <s v="潘逸文"/>
        <s v="庞盛世"/>
        <s v="任杰"/>
        <s v="沈冰"/>
        <s v="谭创"/>
        <s v="唐健"/>
        <s v="唐强"/>
        <s v="滕东东"/>
        <s v="王福娟"/>
        <s v="王慧超"/>
        <s v="王嘉辉"/>
        <s v="王猛"/>
        <s v="王欣"/>
        <s v="王志"/>
        <s v="魏敦钊"/>
        <s v="邬汉青"/>
        <s v="吴为"/>
        <s v="项泽亮"/>
        <s v="谢涛"/>
        <s v="熊小敏"/>
        <s v="严忠波"/>
        <s v="姚道新"/>
        <s v="尤郑昀"/>
        <s v="余向阳"/>
        <s v="余钊焕"/>
        <s v="张帮敏"/>
        <s v="张宏浩"/>
        <s v="张笑"/>
        <s v="张勇"/>
        <s v="张云蔚"/>
        <s v="钟定永"/>
        <s v="朱海"/>
        <s v="朱文鹏"/>
        <s v="庄琳"/>
        <m/>
      </sharedItems>
    </cacheField>
    <cacheField name="工资号" numFmtId="0">
      <sharedItems containsSemiMixedTypes="0" containsNonDate="0" containsString="0"/>
    </cacheField>
    <cacheField name="职称" numFmtId="0">
      <sharedItems containsBlank="1" containsMixedTypes="1" containsNumber="1" containsInteger="1" count="6">
        <n v="4"/>
        <s v="副教授"/>
        <s v="教授"/>
        <s v="正高级实验室"/>
        <m/>
        <s v="高级实验师"/>
      </sharedItems>
    </cacheField>
    <cacheField name="论文题目是理论或实验研究相关" numFmtId="0">
      <sharedItems containsSemiMixedTypes="0" containsNonDate="0" containsString="0"/>
    </cacheField>
    <cacheField name="论文题目是否与立项的科研课题相关_x000a_" numFmtId="0">
      <sharedItems containsSemiMixedTypes="0" containsNonDate="0" containsString="0"/>
    </cacheField>
    <cacheField name="教师科研课题的名称" numFmtId="0">
      <sharedItems containsSemiMixedTypes="0" containsNonDate="0" containsString="0"/>
    </cacheField>
    <cacheField name="论文研究方向（国家论文检测平台用）_x000a_每个研究方向最多8个汉字，最多写两个，以中英文分号分隔，总数不超过17个汉字；" numFmtId="0">
      <sharedItems containsSemiMixedTypes="0" containsNonDate="0" containsString="0"/>
    </cacheField>
    <cacheField name="论文题目（论文题目和成绩 汇总给答辩小组和系里时保证题目和纸质版一致，学院录入系统后不能修改了。" numFmtId="0">
      <sharedItems containsSemiMixedTypes="0" containsNonDate="0" containsString="0"/>
    </cacheField>
    <cacheField name="学生专业" numFmtId="0">
      <sharedItems containsSemiMixedTypes="0" containsNonDate="0" containsString="0"/>
    </cacheField>
    <cacheField name="学号" numFmtId="0">
      <sharedItems containsSemiMixedTypes="0" containsNonDate="0" containsString="0"/>
    </cacheField>
    <cacheField name="姓名" numFmtId="0">
      <sharedItems containsSemiMixedTypes="0" containsNonDate="0" containsString="0"/>
    </cacheField>
    <cacheField name="保研并在校外做论文学生填写（单位名称+姓名+职称）" numFmtId="0">
      <sharedItems containsSemiMixedTypes="0" containsNonDate="0" containsString="0"/>
    </cacheField>
    <cacheField name="论文成绩（优、良、中、及格、不及格）" numFmtId="0">
      <sharedItems containsSemiMixedTypes="0" containsNonDate="0" containsString="0"/>
    </cacheField>
    <cacheField name="具体分数" numFmtId="0">
      <sharedItems containsSemiMixedTypes="0" containsNonDate="0" containsString="0"/>
    </cacheField>
    <cacheField name="在实验、实习、工程实践和社会调查等社会实践中完成的情况_x000a_（是/否）" numFmtId="0">
      <sharedItems containsSemiMixedTypes="0" containsNonDate="0" containsString="0"/>
    </cacheField>
    <cacheField name="有无答辩" numFmtId="0">
      <sharedItems containsSemiMixedTypes="0" containsNonDate="0" containsString="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7">
  <r>
    <n v="14"/>
    <x v="0"/>
    <x v="0"/>
    <n v="210151"/>
    <x v="0"/>
    <s v="理论"/>
    <s v="否"/>
    <m/>
    <s v="量子计算；量子优越性"/>
    <s v="噪声影响下的量子优越性研究"/>
    <s v="物理学"/>
    <n v="21305366"/>
    <s v="张梓扬"/>
    <m/>
    <m/>
    <m/>
    <m/>
    <m/>
  </r>
  <r>
    <n v="126"/>
    <x v="1"/>
    <x v="1"/>
    <n v="200105"/>
    <x v="1"/>
    <s v="实验"/>
    <s v="否"/>
    <m/>
    <s v="太赫兹辐射、光与物质相互作用"/>
    <s v="飞秒激光产生THz辐射的实验研究"/>
    <s v="物理学"/>
    <n v="21305522"/>
    <s v="付裕"/>
    <m/>
    <m/>
    <m/>
    <m/>
    <m/>
  </r>
  <r>
    <n v="127"/>
    <x v="1"/>
    <x v="1"/>
    <n v="200105"/>
    <x v="1"/>
    <s v="实验"/>
    <s v="否"/>
    <m/>
    <s v="超快激光、光与物质相互作用"/>
    <s v="光泵浦-太赫兹探测技术研究超快载流子动力学"/>
    <s v="光信息"/>
    <n v="21305131"/>
    <s v="林锐"/>
    <m/>
    <m/>
    <m/>
    <m/>
    <m/>
  </r>
  <r>
    <n v="128"/>
    <x v="1"/>
    <x v="1"/>
    <n v="200105"/>
    <x v="1"/>
    <s v="实验"/>
    <m/>
    <m/>
    <s v="超快激光、光与物质相互作用"/>
    <s v="基于飞秒激光瞬态光栅技术的输运测量研究"/>
    <s v="物理学"/>
    <n v="21305248"/>
    <s v="李智超"/>
    <m/>
    <m/>
    <m/>
    <m/>
    <m/>
  </r>
  <r>
    <n v="177"/>
    <x v="2"/>
    <x v="1"/>
    <n v="200105"/>
    <x v="1"/>
    <s v="实验研究"/>
    <s v="否"/>
    <m/>
    <s v="光学成像"/>
    <s v="基于多步长相移法的物体相貌测量技术的研究"/>
    <s v="光信息"/>
    <n v="20343063"/>
    <s v="吴嘉浩"/>
    <m/>
    <m/>
    <m/>
    <m/>
    <m/>
  </r>
  <r>
    <n v="178"/>
    <x v="2"/>
    <x v="1"/>
    <n v="200105"/>
    <x v="1"/>
    <s v="实验研究"/>
    <s v="否"/>
    <m/>
    <s v="光学成像"/>
    <s v="面向层析成像的层间超分辨技术的研究"/>
    <s v="光信息"/>
    <n v="20311045"/>
    <s v="汤海骞"/>
    <m/>
    <m/>
    <m/>
    <m/>
    <m/>
  </r>
  <r>
    <n v="48"/>
    <x v="3"/>
    <x v="2"/>
    <n v="180094"/>
    <x v="1"/>
    <s v="理论结合实验"/>
    <s v="否"/>
    <m/>
    <s v="计算光学成像"/>
    <s v="基于瞬态成像的单光子探测器计算模型"/>
    <s v="光信息"/>
    <n v="21305334"/>
    <s v="甘嘉慧"/>
    <m/>
    <m/>
    <m/>
    <m/>
    <m/>
  </r>
  <r>
    <n v="49"/>
    <x v="3"/>
    <x v="2"/>
    <n v="180094"/>
    <x v="1"/>
    <s v="理论结合实验"/>
    <s v="否"/>
    <m/>
    <s v="显微成像"/>
    <s v="基于矢量光束的共焦激光扫描显微成像研究"/>
    <s v="光信息"/>
    <n v="21305354"/>
    <s v="李楚睿"/>
    <m/>
    <m/>
    <m/>
    <m/>
    <m/>
  </r>
  <r>
    <n v="50"/>
    <x v="3"/>
    <x v="2"/>
    <n v="180094"/>
    <x v="1"/>
    <s v="理论"/>
    <s v="否"/>
    <m/>
    <s v="计算光学成像"/>
    <s v="基于正则化方法的非视域成像技术研究"/>
    <s v="光信息"/>
    <n v="20355081"/>
    <s v="林一铭"/>
    <m/>
    <m/>
    <m/>
    <m/>
    <m/>
  </r>
  <r>
    <n v="51"/>
    <x v="3"/>
    <x v="2"/>
    <n v="180094"/>
    <x v="1"/>
    <s v="理论"/>
    <s v="否"/>
    <m/>
    <s v="显微成像"/>
    <s v="基于深度学习的三维反卷积光学显微成像"/>
    <s v="光信息"/>
    <n v="21305098"/>
    <s v="鲁方锐"/>
    <m/>
    <m/>
    <m/>
    <m/>
    <m/>
  </r>
  <r>
    <n v="52"/>
    <x v="3"/>
    <x v="2"/>
    <n v="180094"/>
    <x v="1"/>
    <s v="理论"/>
    <s v="否"/>
    <m/>
    <s v="计算光学成像"/>
    <s v="基于自学习频谱的傅里叶叠层显微成像技术研究"/>
    <s v="光信息"/>
    <n v="21305214"/>
    <s v="张风彪"/>
    <m/>
    <m/>
    <m/>
    <m/>
    <m/>
  </r>
  <r>
    <n v="60"/>
    <x v="0"/>
    <x v="3"/>
    <n v="170107"/>
    <x v="2"/>
    <s v="理论"/>
    <s v="是"/>
    <s v="混杂态强子的谱学研究"/>
    <s v="量子色动力学；强子结构"/>
    <s v="赝标量混杂态介子"/>
    <s v="物理学"/>
    <n v="21305064"/>
    <s v="陈仕韬"/>
    <m/>
    <m/>
    <m/>
    <m/>
    <m/>
  </r>
  <r>
    <n v="61"/>
    <x v="0"/>
    <x v="3"/>
    <n v="170107"/>
    <x v="2"/>
    <s v="理论"/>
    <s v="否"/>
    <m/>
    <s v="量子色动力学；强子结构"/>
    <s v="赝标量胶球"/>
    <m/>
    <m/>
    <m/>
    <m/>
    <m/>
    <m/>
    <m/>
    <m/>
  </r>
  <r>
    <n v="96"/>
    <x v="0"/>
    <x v="4"/>
    <s v="230175"/>
    <x v="1"/>
    <s v="理论"/>
    <s v="否"/>
    <m/>
    <s v="凝聚态物理"/>
    <s v="笼目金属磁体磁激发的计算模拟"/>
    <s v="物理学"/>
    <n v="21305151"/>
    <s v="叶馨蔓"/>
    <m/>
    <m/>
    <m/>
    <m/>
    <m/>
  </r>
  <r>
    <n v="97"/>
    <x v="0"/>
    <x v="4"/>
    <n v="230175"/>
    <x v="1"/>
    <s v="理论"/>
    <s v="否"/>
    <m/>
    <s v="凝聚态物理"/>
    <s v="准二维笼目金属电荷密度波的计算模拟"/>
    <s v="物理学"/>
    <m/>
    <m/>
    <m/>
    <m/>
    <m/>
    <m/>
    <m/>
  </r>
  <r>
    <n v="98"/>
    <x v="0"/>
    <x v="4"/>
    <n v="230175"/>
    <x v="1"/>
    <s v="实验"/>
    <s v="否"/>
    <m/>
    <s v="二维材料"/>
    <s v="二维材料化学气相沉淀方法的设计"/>
    <m/>
    <m/>
    <m/>
    <m/>
    <m/>
    <m/>
    <m/>
    <m/>
  </r>
  <r>
    <n v="99"/>
    <x v="0"/>
    <x v="4"/>
    <n v="230175"/>
    <x v="1"/>
    <s v="实验"/>
    <s v="否"/>
    <m/>
    <s v="低维磁性"/>
    <s v="室温范德华磁体的制备和调控"/>
    <m/>
    <m/>
    <m/>
    <m/>
    <m/>
    <m/>
    <m/>
    <m/>
  </r>
  <r>
    <n v="100"/>
    <x v="0"/>
    <x v="4"/>
    <n v="230175"/>
    <x v="1"/>
    <s v="实验"/>
    <s v="否"/>
    <m/>
    <s v="超导"/>
    <s v="层状镍氧化物的制备与物性研究"/>
    <m/>
    <m/>
    <m/>
    <m/>
    <m/>
    <m/>
    <m/>
    <m/>
  </r>
  <r>
    <n v="44"/>
    <x v="3"/>
    <x v="5"/>
    <n v="190519"/>
    <x v="1"/>
    <s v="实验"/>
    <s v="否"/>
    <m/>
    <s v="近场光学"/>
    <s v="二维材料中约束模式的高效非线性光学产生"/>
    <s v="光信息"/>
    <n v="21305099"/>
    <s v="袁媛"/>
    <s v="中科院物理所，岑诚，研究员"/>
    <m/>
    <m/>
    <m/>
    <m/>
  </r>
  <r>
    <n v="55"/>
    <x v="0"/>
    <x v="6"/>
    <n v="4765"/>
    <x v="3"/>
    <s v="实验研究"/>
    <s v="否"/>
    <m/>
    <s v="仪器测控电子技术"/>
    <s v="平面闭环纳米位移控制器反馈及硬件电路的研制"/>
    <s v="物理学"/>
    <n v="20305011"/>
    <s v="邓正鹏"/>
    <m/>
    <m/>
    <m/>
    <m/>
    <m/>
  </r>
  <r>
    <n v="56"/>
    <x v="0"/>
    <x v="6"/>
    <n v="4765"/>
    <x v="3"/>
    <s v="实验研究"/>
    <s v="否"/>
    <m/>
    <s v="脑机接口电子系统"/>
    <s v="用于光遗传神经调控的刺激器设计"/>
    <s v="光信息"/>
    <n v="21305263"/>
    <s v="茹俊嘉"/>
    <s v="西湖大学工学院，Sawan，讲席教授"/>
    <m/>
    <m/>
    <m/>
    <m/>
  </r>
  <r>
    <n v="57"/>
    <x v="0"/>
    <x v="6"/>
    <n v="4765"/>
    <x v="3"/>
    <s v="实验研究"/>
    <s v="否"/>
    <m/>
    <s v="纳米表征仪器技术"/>
    <s v="基于原子力显微镜的纳米刻蚀技术及其应用"/>
    <s v="物理学"/>
    <n v="21305149"/>
    <s v="郑明淏"/>
    <m/>
    <m/>
    <m/>
    <m/>
    <m/>
  </r>
  <r>
    <n v="58"/>
    <x v="0"/>
    <x v="6"/>
    <n v="4765"/>
    <x v="3"/>
    <s v="实验研究"/>
    <s v="否"/>
    <m/>
    <s v="仪器测控图像处理"/>
    <s v="扫描探针显微镜数据处理方法的软件实现及标准化"/>
    <m/>
    <m/>
    <m/>
    <m/>
    <m/>
    <m/>
    <m/>
    <m/>
  </r>
  <r>
    <n v="59"/>
    <x v="0"/>
    <x v="6"/>
    <n v="4765"/>
    <x v="3"/>
    <s v="实验研究"/>
    <s v="否"/>
    <m/>
    <s v="二维材料"/>
    <s v="二维磁性材料的制备及其反常霍尔效应"/>
    <s v="物理学"/>
    <n v="21305338"/>
    <s v="李士一"/>
    <s v="南京大学物理学院，梁世军，教授"/>
    <m/>
    <m/>
    <m/>
    <m/>
  </r>
  <r>
    <n v="166"/>
    <x v="2"/>
    <x v="7"/>
    <n v="70074"/>
    <x v="2"/>
    <s v="理论或实验"/>
    <s v="否"/>
    <m/>
    <s v="全息光学研究"/>
    <s v="全息光学研究"/>
    <s v="光信息"/>
    <n v="21305130"/>
    <s v="陈健楷"/>
    <m/>
    <m/>
    <m/>
    <m/>
    <m/>
  </r>
  <r>
    <n v="34"/>
    <x v="0"/>
    <x v="8"/>
    <n v="60077"/>
    <x v="1"/>
    <s v="实验"/>
    <s v="是"/>
    <s v="分布式专变多元负荷柔性互动快速调控技术及商业模式研究"/>
    <s v="新能源发电；双向隔离电力变换"/>
    <s v="面向新能源储能的双向隔离电力变换技术"/>
    <s v="光信息"/>
    <n v="21305292"/>
    <s v="刘乐宁"/>
    <m/>
    <m/>
    <m/>
    <m/>
    <m/>
  </r>
  <r>
    <n v="35"/>
    <x v="0"/>
    <x v="8"/>
    <n v="60077"/>
    <x v="1"/>
    <s v="实验"/>
    <s v="是"/>
    <s v="面向智慧建筑的光伏储能应用系统开发_x000a_"/>
    <s v="储能系统；双向直流变换"/>
    <s v="新能源储能系统直流充放电技术"/>
    <s v="物理学"/>
    <n v="21305427"/>
    <s v="林寒薇"/>
    <m/>
    <m/>
    <m/>
    <m/>
    <m/>
  </r>
  <r>
    <n v="36"/>
    <x v="0"/>
    <x v="8"/>
    <n v="60077"/>
    <x v="1"/>
    <s v="实验"/>
    <s v="是"/>
    <s v="智能高效通用型快速充电模块关键技术研发"/>
    <s v="电动汽车；多模态电力变换"/>
    <s v="电动汽车多模态高效电力变换技术"/>
    <s v="光信息"/>
    <n v="21305441"/>
    <s v="陈俊聿"/>
    <m/>
    <m/>
    <m/>
    <m/>
    <m/>
  </r>
  <r>
    <n v="37"/>
    <x v="0"/>
    <x v="8"/>
    <n v="60077"/>
    <x v="1"/>
    <s v="实验"/>
    <s v="是"/>
    <s v="分布式专变多元负荷柔性互动快速调控技术及商业模式研究"/>
    <s v="新型电力系统；柔性调控"/>
    <s v="分布式多元负荷智能化快速柔性调控技术"/>
    <s v="物理学"/>
    <n v="21305518"/>
    <s v="李沁怡"/>
    <m/>
    <m/>
    <m/>
    <m/>
    <m/>
  </r>
  <r>
    <n v="38"/>
    <x v="0"/>
    <x v="8"/>
    <n v="60077"/>
    <x v="1"/>
    <s v="实验"/>
    <s v="是"/>
    <s v="分布式专变多元负荷柔性互动快速调控技术及商业模式研究"/>
    <s v="人工智能；地铁交通节能"/>
    <s v="地铁交通系统智慧节能技术"/>
    <s v="光信息"/>
    <n v="21305334"/>
    <s v="乔怡霏"/>
    <m/>
    <m/>
    <m/>
    <m/>
    <m/>
  </r>
  <r>
    <n v="170"/>
    <x v="0"/>
    <x v="8"/>
    <n v="60077"/>
    <x v="1"/>
    <s v="实验"/>
    <s v="是"/>
    <s v="分布式专变多元负荷柔性互动快速调控技术及商业模式研究"/>
    <s v="新型电力系统；柔性调控"/>
    <s v="分布式多元负荷智能化快速柔性调控技术"/>
    <s v="20级物理学"/>
    <n v="20343091"/>
    <s v="邓磊"/>
    <m/>
    <m/>
    <m/>
    <m/>
    <m/>
  </r>
  <r>
    <n v="80"/>
    <x v="0"/>
    <x v="9"/>
    <n v="190282"/>
    <x v="1"/>
    <s v="实验"/>
    <s v="否"/>
    <m/>
    <s v="电子学；FPGA"/>
    <s v="基于FPGA的高精度时间间隔测量研究"/>
    <s v="物理学"/>
    <n v="20333065"/>
    <s v="肖文昊"/>
    <s v="中国科学技术大学，胡雪野，教授"/>
    <m/>
    <m/>
    <m/>
    <m/>
  </r>
  <r>
    <n v="156"/>
    <x v="0"/>
    <x v="10"/>
    <n v="200116"/>
    <x v="1"/>
    <s v="理论"/>
    <s v="否"/>
    <m/>
    <s v="粒子物理"/>
    <s v="自相互作用暗物质研究"/>
    <s v="物理学"/>
    <n v="21305208"/>
    <s v="谭子立"/>
    <m/>
    <m/>
    <m/>
    <m/>
    <m/>
  </r>
  <r>
    <n v="157"/>
    <x v="0"/>
    <x v="10"/>
    <n v="200116"/>
    <x v="1"/>
    <s v="理论"/>
    <s v="否"/>
    <m/>
    <s v="粒子物理"/>
    <s v="PTA引力波信号研究"/>
    <s v="物理学"/>
    <n v="21305483"/>
    <s v="邱林蔚"/>
    <m/>
    <m/>
    <m/>
    <m/>
    <m/>
  </r>
  <r>
    <n v="158"/>
    <x v="0"/>
    <x v="10"/>
    <n v="200116"/>
    <x v="1"/>
    <s v="理论"/>
    <s v="否"/>
    <m/>
    <s v="粒子物理"/>
    <s v="LHAASO超高能光子起源研究"/>
    <s v="物理学"/>
    <n v="21305086"/>
    <s v="赵叔桐"/>
    <m/>
    <m/>
    <m/>
    <m/>
    <m/>
  </r>
  <r>
    <n v="76"/>
    <x v="3"/>
    <x v="11"/>
    <n v="230540"/>
    <x v="1"/>
    <s v="理论"/>
    <s v="否"/>
    <m/>
    <s v="光学超结构；集成光波导"/>
    <s v="超构波导的光学零折射效应研究"/>
    <s v="光信息"/>
    <n v="21305060"/>
    <s v="梁颖"/>
    <m/>
    <m/>
    <m/>
    <m/>
    <m/>
  </r>
  <r>
    <n v="77"/>
    <x v="3"/>
    <x v="11"/>
    <n v="230540"/>
    <x v="1"/>
    <s v="理论"/>
    <s v="否"/>
    <m/>
    <s v="光学微腔；拓扑光子学"/>
    <s v="拓扑光子晶体局域态的微腔模式研究"/>
    <s v="物理学，光信息"/>
    <m/>
    <m/>
    <m/>
    <m/>
    <m/>
    <m/>
    <m/>
  </r>
  <r>
    <n v="78"/>
    <x v="3"/>
    <x v="11"/>
    <n v="230540"/>
    <x v="1"/>
    <s v="理论"/>
    <s v="否"/>
    <m/>
    <s v="光学微腔；优化设计"/>
    <s v="光学纳米梁微腔的优化设计"/>
    <s v="物理学，光信息"/>
    <m/>
    <m/>
    <m/>
    <m/>
    <m/>
    <m/>
    <m/>
  </r>
  <r>
    <n v="79"/>
    <x v="3"/>
    <x v="11"/>
    <n v="230540"/>
    <x v="1"/>
    <s v="理论"/>
    <s v="否"/>
    <m/>
    <s v="超构表面；激子极化激元"/>
    <s v="有源超构表面的激子极化激元研究"/>
    <s v="物理学，光信息"/>
    <m/>
    <m/>
    <m/>
    <m/>
    <m/>
    <m/>
    <m/>
  </r>
  <r>
    <n v="86"/>
    <x v="0"/>
    <x v="12"/>
    <s v="200149"/>
    <x v="1"/>
    <s v="理论"/>
    <s v="否"/>
    <m/>
    <s v="计算凝聚态物理"/>
    <s v="铁磁拓扑绝缘体CrBi2Sb4Te10的第一性原理研究"/>
    <s v="物理学"/>
    <n v="21305083"/>
    <s v="林潇扬"/>
    <m/>
    <m/>
    <m/>
    <m/>
    <m/>
  </r>
  <r>
    <n v="87"/>
    <x v="0"/>
    <x v="12"/>
    <s v="200149"/>
    <x v="1"/>
    <s v="理论"/>
    <s v="否"/>
    <m/>
    <s v="计算凝聚态物理"/>
    <s v="KV6Sb6中量子振荡的第一性原理研究"/>
    <s v="物理学"/>
    <n v="21305221"/>
    <s v="阳钰驰"/>
    <m/>
    <m/>
    <m/>
    <m/>
    <m/>
  </r>
  <r>
    <n v="88"/>
    <x v="0"/>
    <x v="12"/>
    <s v="200149"/>
    <x v="1"/>
    <s v="理论"/>
    <s v="否"/>
    <m/>
    <s v="计算凝聚态物理"/>
    <s v="各向异性Dzyaloshinskii–Moriya相互作用体系下磁斯格明子稳定性的探究"/>
    <s v="物理学"/>
    <n v="21305127"/>
    <s v="路尚润"/>
    <m/>
    <m/>
    <m/>
    <m/>
    <m/>
  </r>
  <r>
    <n v="89"/>
    <x v="0"/>
    <x v="12"/>
    <s v="200149"/>
    <x v="1"/>
    <s v="理论"/>
    <s v="否"/>
    <m/>
    <s v="计算凝聚态物理"/>
    <s v="二维钒基笼目Janus磁性体系电子结构的第一性原理研究"/>
    <s v="物理学"/>
    <n v="21305312"/>
    <s v="侯旭凡"/>
    <m/>
    <m/>
    <m/>
    <m/>
    <m/>
  </r>
  <r>
    <n v="135"/>
    <x v="0"/>
    <x v="12"/>
    <s v="200149"/>
    <x v="1"/>
    <s v="理论"/>
    <s v="否"/>
    <m/>
    <s v="计算凝聚态物理"/>
    <s v="半导体物理性质的第一性原理计算"/>
    <s v="物理学"/>
    <n v="21305162"/>
    <s v="谭景裕"/>
    <s v="复旦大学微电子学院 陈时友 研究员"/>
    <m/>
    <m/>
    <m/>
    <m/>
  </r>
  <r>
    <n v="25"/>
    <x v="0"/>
    <x v="13"/>
    <n v="180095"/>
    <x v="2"/>
    <s v="理论"/>
    <s v="否"/>
    <m/>
    <s v="大语言模型的物理机制"/>
    <s v="大语言模型示例泛化的自旋模型"/>
    <s v="光信息"/>
    <n v="21305412"/>
    <s v="李宇豪"/>
    <m/>
    <m/>
    <m/>
    <m/>
    <m/>
  </r>
  <r>
    <n v="26"/>
    <x v="0"/>
    <x v="13"/>
    <n v="180095"/>
    <x v="2"/>
    <s v="理论"/>
    <s v="否"/>
    <m/>
    <s v="机器学习的统计物理"/>
    <s v="机器学习的统计物理"/>
    <s v="物理学"/>
    <n v="21305528"/>
    <s v="蒋海埼"/>
    <m/>
    <m/>
    <m/>
    <m/>
    <m/>
  </r>
  <r>
    <n v="138"/>
    <x v="2"/>
    <x v="14"/>
    <s v="120008"/>
    <x v="1"/>
    <s v="实验"/>
    <s v="否"/>
    <m/>
    <s v="激光微纳加工"/>
    <s v="飞秒激光直写制备金属薄膜亚波长镂空结构"/>
    <s v="光信息"/>
    <n v="21305021"/>
    <s v="陈润基"/>
    <m/>
    <m/>
    <m/>
    <m/>
    <m/>
  </r>
  <r>
    <n v="139"/>
    <x v="2"/>
    <x v="14"/>
    <s v="120008"/>
    <x v="1"/>
    <s v="实验"/>
    <s v="否"/>
    <m/>
    <s v="激光微纳加工"/>
    <s v="浸没介质对飞秒激光诱导半导体深亚波长结构的影响"/>
    <s v="光信息"/>
    <n v="21305228"/>
    <s v="崔阳冬"/>
    <m/>
    <m/>
    <m/>
    <m/>
    <m/>
  </r>
  <r>
    <n v="140"/>
    <x v="2"/>
    <x v="14"/>
    <s v="120008"/>
    <x v="1"/>
    <s v="实验"/>
    <s v="否"/>
    <m/>
    <s v="激光微纳加工"/>
    <s v="飞秒激光在砷化镓上制备深亚波长结构"/>
    <s v="光信息"/>
    <n v="21305296"/>
    <s v="官祖亦"/>
    <m/>
    <m/>
    <m/>
    <m/>
    <m/>
  </r>
  <r>
    <n v="141"/>
    <x v="2"/>
    <x v="14"/>
    <s v="120008"/>
    <x v="1"/>
    <s v="实验"/>
    <s v="否"/>
    <m/>
    <s v="激光微纳加工"/>
    <s v="飞秒激光在玻璃上直写微纳结构"/>
    <s v="光信息"/>
    <n v="21305525"/>
    <s v="唐英中"/>
    <m/>
    <m/>
    <m/>
    <m/>
    <m/>
  </r>
  <r>
    <n v="142"/>
    <x v="4"/>
    <x v="14"/>
    <s v="120008"/>
    <x v="1"/>
    <s v="实验"/>
    <s v="否"/>
    <m/>
    <s v="激光微纳加工"/>
    <s v="飞秒激光在柔性材料内部直写三维中空结构"/>
    <s v="光信息"/>
    <n v="21305197"/>
    <s v="詹杨铭"/>
    <m/>
    <m/>
    <m/>
    <m/>
    <m/>
  </r>
  <r>
    <n v="81"/>
    <x v="2"/>
    <x v="15"/>
    <n v="5337"/>
    <x v="2"/>
    <s v="实验研究"/>
    <s v="否"/>
    <m/>
    <s v="超快动力学"/>
    <s v="MoS2/MoSe2异质结中电荷与自旋输运动力学研究"/>
    <s v="物理学，光信息"/>
    <m/>
    <m/>
    <m/>
    <m/>
    <m/>
    <m/>
    <m/>
  </r>
  <r>
    <n v="82"/>
    <x v="2"/>
    <x v="15"/>
    <n v="5337"/>
    <x v="2"/>
    <s v="实验研究"/>
    <s v="是"/>
    <s v="纳米多层薄膜的晶化行为的纳米结构调控机理研究"/>
    <s v="结构相变"/>
    <s v="类超晶格薄膜多级相变存储的结构调控研究"/>
    <s v="物理学，光信息"/>
    <n v="21305397"/>
    <s v="潘健恒"/>
    <m/>
    <m/>
    <m/>
    <m/>
    <m/>
  </r>
  <r>
    <n v="83"/>
    <x v="2"/>
    <x v="15"/>
    <n v="5337"/>
    <x v="2"/>
    <s v="实验研究"/>
    <s v="是"/>
    <s v="纳米多层薄膜的晶化行为的纳米结构调控机理研究"/>
    <s v="结构相变"/>
    <s v="类超晶格相变薄膜晶化温度的非晶化层厚度调控研究"/>
    <s v="物理学，光信息"/>
    <n v="21305254"/>
    <s v="朱沛兵"/>
    <m/>
    <m/>
    <m/>
    <m/>
    <m/>
  </r>
  <r>
    <n v="84"/>
    <x v="2"/>
    <x v="15"/>
    <n v="5337"/>
    <x v="2"/>
    <s v="实验研究"/>
    <s v="是"/>
    <s v="纳米多层薄膜的晶化行为的纳米结构调控机理研究"/>
    <s v="结构相变"/>
    <s v="类超晶格相变薄膜的晶化温度的非晶化层成份调控研究"/>
    <s v="物理学，光信息"/>
    <m/>
    <m/>
    <m/>
    <m/>
    <m/>
    <m/>
    <m/>
  </r>
  <r>
    <n v="187"/>
    <x v="2"/>
    <x v="15"/>
    <n v="5337"/>
    <x v="2"/>
    <s v="实验研究"/>
    <s v="否"/>
    <m/>
    <s v="超快光学"/>
    <s v="超快结构光场的设计"/>
    <s v="光信息"/>
    <n v="21305029"/>
    <s v="陈扬睿"/>
    <s v="物理所 张鹏举 副研究员"/>
    <m/>
    <m/>
    <m/>
    <m/>
  </r>
  <r>
    <n v="124"/>
    <x v="0"/>
    <x v="16"/>
    <n v="170094"/>
    <x v="2"/>
    <s v="理论"/>
    <s v="否"/>
    <m/>
    <s v="凝聚态物理"/>
    <s v="基于晶体团簇表征的电子态密度预测模型研究"/>
    <s v="物理学"/>
    <n v="21305341"/>
    <s v="古志谦"/>
    <m/>
    <m/>
    <m/>
    <m/>
    <m/>
  </r>
  <r>
    <n v="125"/>
    <x v="0"/>
    <x v="16"/>
    <n v="170094"/>
    <x v="2"/>
    <s v="理论"/>
    <s v="否"/>
    <m/>
    <s v="凝聚态物理"/>
    <s v="二维铁电In2Se3的电子结构及相变动力学研究"/>
    <s v="物理学"/>
    <n v="21305377"/>
    <s v="彭胜瑜"/>
    <m/>
    <m/>
    <m/>
    <m/>
    <m/>
  </r>
  <r>
    <n v="150"/>
    <x v="2"/>
    <x v="17"/>
    <n v="120007"/>
    <x v="2"/>
    <s v="理论"/>
    <s v="是"/>
    <m/>
    <s v="微纳光学"/>
    <s v="消色差平面透镜的设计"/>
    <s v="光信息"/>
    <n v="20335166"/>
    <s v="李煦徽"/>
    <m/>
    <m/>
    <m/>
    <m/>
    <m/>
  </r>
  <r>
    <n v="196"/>
    <x v="2"/>
    <x v="17"/>
    <n v="120007"/>
    <x v="2"/>
    <s v="理论"/>
    <s v="否"/>
    <m/>
    <s v="微纳光学"/>
    <s v="基于超构透镜的量子光源辐射调控_x000a_"/>
    <s v="光信息"/>
    <n v="21305409"/>
    <s v="邓逸枫"/>
    <m/>
    <m/>
    <m/>
    <m/>
    <m/>
  </r>
  <r>
    <n v="85"/>
    <x v="0"/>
    <x v="18"/>
    <n v="210006"/>
    <x v="1"/>
    <s v="理论"/>
    <s v="否"/>
    <m/>
    <s v="原子核物理，第一性原理计算"/>
    <s v="四中子系统的第一性原理计算"/>
    <s v="物理学"/>
    <n v="21305421"/>
    <s v="邓纪峰"/>
    <m/>
    <m/>
    <m/>
    <m/>
    <m/>
  </r>
  <r>
    <n v="3"/>
    <x v="0"/>
    <x v="19"/>
    <n v="210102"/>
    <x v="1"/>
    <s v="理论"/>
    <s v="是"/>
    <s v="缺陷共形场论的Bootstrap研究"/>
    <s v="共形场论；非微扰方法"/>
    <s v="共形场论的Bootstrap研究"/>
    <m/>
    <m/>
    <m/>
    <m/>
    <m/>
    <m/>
    <m/>
    <m/>
  </r>
  <r>
    <n v="4"/>
    <x v="0"/>
    <x v="19"/>
    <n v="210102"/>
    <x v="1"/>
    <s v="理论"/>
    <s v="否"/>
    <m/>
    <s v="规范理论；非微扰方法"/>
    <s v="规范理论的Bootstrap研究"/>
    <s v="物理学"/>
    <n v="20343055"/>
    <s v="孙元朗"/>
    <m/>
    <m/>
    <m/>
    <m/>
    <m/>
  </r>
  <r>
    <n v="5"/>
    <x v="0"/>
    <x v="19"/>
    <n v="210102"/>
    <x v="1"/>
    <s v="理论"/>
    <s v="否"/>
    <m/>
    <s v="量子自旋体系；非微扰方法"/>
    <s v="量子自旋体系的Bootstrap研究"/>
    <m/>
    <m/>
    <m/>
    <m/>
    <m/>
    <m/>
    <m/>
    <m/>
  </r>
  <r>
    <n v="176"/>
    <x v="2"/>
    <x v="20"/>
    <m/>
    <x v="1"/>
    <s v="实验研究"/>
    <s v="否"/>
    <m/>
    <s v="光学成像"/>
    <s v="双模态OCT系统超声模块的研制"/>
    <s v="光信息"/>
    <n v="21305101"/>
    <s v="吴卓凡"/>
    <m/>
    <m/>
    <m/>
    <m/>
    <m/>
  </r>
  <r>
    <n v="192"/>
    <x v="2"/>
    <x v="20"/>
    <m/>
    <x v="1"/>
    <s v="实验或理论"/>
    <s v="是"/>
    <m/>
    <s v="光子晶体"/>
    <s v="“低维度光子晶体的拓扑性和奇异点分析”"/>
    <s v="光信息"/>
    <n v="21305134"/>
    <s v="尚康硕"/>
    <s v="复旦大学，蒋寻涯，研究员"/>
    <m/>
    <m/>
    <m/>
    <m/>
  </r>
  <r>
    <n v="194"/>
    <x v="2"/>
    <x v="20"/>
    <m/>
    <x v="1"/>
    <s v="实验研究"/>
    <s v="否"/>
    <m/>
    <s v="显示光学"/>
    <s v="3D视觉与2D视觉感知差异的研究"/>
    <s v="光信息"/>
    <n v="21305513"/>
    <s v="张悦"/>
    <m/>
    <m/>
    <m/>
    <m/>
    <m/>
  </r>
  <r>
    <n v="161"/>
    <x v="0"/>
    <x v="21"/>
    <n v="180729"/>
    <x v="1"/>
    <s v="理论"/>
    <s v="否"/>
    <m/>
    <s v="中微子物理"/>
    <s v="中微子地板的研究"/>
    <s v="光信息"/>
    <n v="21305467"/>
    <s v="曾沛元"/>
    <m/>
    <m/>
    <m/>
    <m/>
    <m/>
  </r>
  <r>
    <n v="162"/>
    <x v="0"/>
    <x v="21"/>
    <n v="180729"/>
    <x v="1"/>
    <s v="理论"/>
    <s v="否"/>
    <m/>
    <s v="中微子物理"/>
    <s v="无中微子双贝塔衰变的研究"/>
    <s v="光信息"/>
    <n v="21305295"/>
    <s v="潘志峰"/>
    <m/>
    <m/>
    <m/>
    <m/>
    <m/>
  </r>
  <r>
    <n v="110"/>
    <x v="1"/>
    <x v="22"/>
    <n v="180137"/>
    <x v="1"/>
    <s v="理论"/>
    <s v="否"/>
    <m/>
    <s v="量子光学"/>
    <s v="光在原子阵列中的散射问题研究"/>
    <s v="光信息"/>
    <n v="21305057"/>
    <s v="钟镇沣"/>
    <m/>
    <m/>
    <m/>
    <m/>
    <m/>
  </r>
  <r>
    <n v="111"/>
    <x v="1"/>
    <x v="22"/>
    <n v="180137"/>
    <x v="1"/>
    <s v="理论"/>
    <s v="否"/>
    <m/>
    <s v="量子光学"/>
    <s v="变分量子算法理论研究"/>
    <s v="光信息"/>
    <n v="21305419"/>
    <s v="吴瑾琦"/>
    <m/>
    <m/>
    <m/>
    <m/>
    <m/>
  </r>
  <r>
    <n v="148"/>
    <x v="2"/>
    <x v="23"/>
    <n v="160027"/>
    <x v="2"/>
    <s v="实验"/>
    <s v="否"/>
    <m/>
    <s v="物理光学"/>
    <s v="基于高灵敏度微腔超声波传感器的光声气体检测研究"/>
    <s v="光信息"/>
    <n v="21305373"/>
    <s v="彭家华"/>
    <s v="中国科学院物理研究所 李贝贝 研究员"/>
    <m/>
    <m/>
    <m/>
    <m/>
  </r>
  <r>
    <n v="149"/>
    <x v="2"/>
    <x v="23"/>
    <n v="160027"/>
    <x v="2"/>
    <s v="实验"/>
    <s v="否"/>
    <m/>
    <s v="物理光学"/>
    <s v="几种水合物的颜色成因探究"/>
    <s v="光信息"/>
    <n v="21305454"/>
    <s v="唐备"/>
    <s v="中国科学院物理所 陆凌 研究员"/>
    <m/>
    <m/>
    <m/>
    <m/>
  </r>
  <r>
    <n v="143"/>
    <x v="2"/>
    <x v="23"/>
    <n v="160027"/>
    <x v="2"/>
    <s v="实验或理论"/>
    <s v="是"/>
    <s v="微纳量子光源"/>
    <s v="集成光学；微纳光学"/>
    <s v="开放式光学微腔研究"/>
    <m/>
    <m/>
    <m/>
    <m/>
    <m/>
    <m/>
    <m/>
    <m/>
  </r>
  <r>
    <n v="145"/>
    <x v="2"/>
    <x v="23"/>
    <n v="160027"/>
    <x v="2"/>
    <s v="实验或理论"/>
    <s v="是"/>
    <s v="微纳量子光源"/>
    <s v="集成光学；微纳光学"/>
    <s v="微纳光场与物质相互作用"/>
    <m/>
    <m/>
    <m/>
    <m/>
    <m/>
    <m/>
    <m/>
    <m/>
  </r>
  <r>
    <n v="146"/>
    <x v="2"/>
    <x v="23"/>
    <n v="160027"/>
    <x v="2"/>
    <s v="实验或理论"/>
    <s v="是"/>
    <s v="微纳量子光源"/>
    <s v="集成光学；微纳光学"/>
    <s v="微纳非线性光子器件"/>
    <m/>
    <m/>
    <m/>
    <m/>
    <m/>
    <m/>
    <m/>
    <m/>
  </r>
  <r>
    <n v="6"/>
    <x v="0"/>
    <x v="24"/>
    <n v="190301"/>
    <x v="1"/>
    <s v="实验研究"/>
    <s v="是"/>
    <s v="三角晶格磁性研究"/>
    <s v="多铁性;磁电耦合;"/>
    <s v="新型磁电耦合多铁性材料制备与研究"/>
    <s v="物理学"/>
    <n v="21305382"/>
    <s v="王笑然"/>
    <m/>
    <m/>
    <m/>
    <m/>
    <m/>
  </r>
  <r>
    <n v="7"/>
    <x v="0"/>
    <x v="24"/>
    <n v="190301"/>
    <x v="1"/>
    <s v="实验研究"/>
    <s v="是"/>
    <s v="三角晶格磁性研究"/>
    <s v="三角晶格；磁阻挫"/>
    <s v="三角反铁磁晶格量子磁性材料制备与研究"/>
    <s v="物理学"/>
    <n v="21305518"/>
    <s v="李沁怡"/>
    <m/>
    <m/>
    <m/>
    <m/>
    <m/>
  </r>
  <r>
    <n v="45"/>
    <x v="0"/>
    <x v="25"/>
    <n v="180138"/>
    <x v="2"/>
    <s v=" 实验"/>
    <s v="否"/>
    <m/>
    <s v="二维材料"/>
    <s v="基于二维滑移铁电的光电神经形态器件研究"/>
    <s v="物理学"/>
    <n v="21305507"/>
    <s v="陈炳烨"/>
    <m/>
    <m/>
    <m/>
    <m/>
    <m/>
  </r>
  <r>
    <n v="46"/>
    <x v="0"/>
    <x v="25"/>
    <n v="180138"/>
    <x v="2"/>
    <s v="理论"/>
    <s v="否"/>
    <m/>
    <s v="二维功能材料"/>
    <s v="自支撑铁电材料异质结力-电-磁耦合研究"/>
    <m/>
    <m/>
    <m/>
    <m/>
    <m/>
    <m/>
    <m/>
    <m/>
  </r>
  <r>
    <n v="47"/>
    <x v="0"/>
    <x v="25"/>
    <n v="180138"/>
    <x v="2"/>
    <s v=" 实验"/>
    <s v="否"/>
    <m/>
    <s v="宽禁带半导体"/>
    <s v="基于二维氧化镓材料的光电器件研究"/>
    <s v="物理学"/>
    <n v="21305431"/>
    <s v="陈杰铭"/>
    <m/>
    <m/>
    <m/>
    <m/>
    <m/>
  </r>
  <r>
    <n v="190"/>
    <x v="2"/>
    <x v="26"/>
    <n v="200117"/>
    <x v="1"/>
    <s v="理论"/>
    <s v="否"/>
    <m/>
    <s v="非线性光学"/>
    <s v="基于薄膜铌酸锂的三次谐波产生"/>
    <s v="光信息"/>
    <n v="21305327"/>
    <s v="夏俊"/>
    <m/>
    <m/>
    <m/>
    <m/>
    <m/>
  </r>
  <r>
    <n v="163"/>
    <x v="2"/>
    <x v="27"/>
    <n v="140019"/>
    <x v="2"/>
    <s v="实验研究"/>
    <m/>
    <m/>
    <s v="光操控；单分子生物物理"/>
    <s v="用于轴向拉伸的光镊技术开发"/>
    <s v="光信息"/>
    <n v="21305045"/>
    <s v="李哲"/>
    <m/>
    <m/>
    <m/>
    <m/>
    <m/>
  </r>
  <r>
    <n v="164"/>
    <x v="2"/>
    <x v="27"/>
    <n v="140019"/>
    <x v="2"/>
    <s v="实验研究"/>
    <m/>
    <m/>
    <s v="单分子荧光"/>
    <s v="单分子荧光显微镜的搭建与应用"/>
    <s v="光信息"/>
    <n v="21305072"/>
    <s v="杨钧策"/>
    <m/>
    <m/>
    <m/>
    <m/>
    <m/>
  </r>
  <r>
    <n v="165"/>
    <x v="2"/>
    <x v="27"/>
    <n v="140019"/>
    <x v="2"/>
    <s v="实验研究"/>
    <m/>
    <m/>
    <s v="单分子生物物理；光镊"/>
    <s v="荧光光镊法研究cGAS蛋白在DNA上的扩散过程"/>
    <m/>
    <m/>
    <m/>
    <m/>
    <m/>
    <m/>
    <m/>
    <m/>
  </r>
  <r>
    <n v="162"/>
    <x v="0"/>
    <x v="28"/>
    <n v="170295"/>
    <x v="1"/>
    <s v="理论"/>
    <s v="否"/>
    <m/>
    <s v="共形场论"/>
    <s v="Holomorphic quasi-modular bootstrap"/>
    <s v="物理学"/>
    <n v="20305076"/>
    <s v="曾晨夕"/>
    <m/>
    <m/>
    <m/>
    <m/>
    <m/>
  </r>
  <r>
    <n v="115"/>
    <x v="0"/>
    <x v="29"/>
    <n v="190063"/>
    <x v="2"/>
    <s v="理论"/>
    <s v="否"/>
    <m/>
    <s v="量子信息;量子计算"/>
    <s v="新型量子态层析方法的研究"/>
    <s v="光信息"/>
    <n v="21305204"/>
    <s v="潘寒虹"/>
    <m/>
    <m/>
    <m/>
    <m/>
    <m/>
  </r>
  <r>
    <n v="116"/>
    <x v="0"/>
    <x v="29"/>
    <n v="190063"/>
    <x v="2"/>
    <s v="理论"/>
    <s v="否"/>
    <m/>
    <s v="量子信息;量子计算"/>
    <s v="量子电池的研究"/>
    <s v="物理学"/>
    <n v="21305205"/>
    <s v="金博睿"/>
    <m/>
    <m/>
    <m/>
    <m/>
    <m/>
  </r>
  <r>
    <n v="117"/>
    <x v="0"/>
    <x v="29"/>
    <n v="190063"/>
    <x v="2"/>
    <s v="理论"/>
    <s v="否"/>
    <m/>
    <s v="量子信息;量子计算"/>
    <s v="量子态影子层析的研究"/>
    <s v="光信息"/>
    <n v="21305266"/>
    <s v="韩杰"/>
    <m/>
    <m/>
    <m/>
    <m/>
    <m/>
  </r>
  <r>
    <n v="118"/>
    <x v="0"/>
    <x v="29"/>
    <n v="190063"/>
    <x v="2"/>
    <s v="理论"/>
    <s v="否"/>
    <m/>
    <s v="量子信息;量子计算"/>
    <s v="开放系统量子算法的研究"/>
    <m/>
    <m/>
    <m/>
    <m/>
    <m/>
    <m/>
    <m/>
    <m/>
  </r>
  <r>
    <n v="39"/>
    <x v="0"/>
    <x v="30"/>
    <n v="180139"/>
    <x v="1"/>
    <s v="理论"/>
    <s v="否"/>
    <m/>
    <s v="规范引力对偶；黑洞物理"/>
    <s v="全息热关联函数的递归解"/>
    <s v="物理学"/>
    <n v="21305516"/>
    <s v="余喆"/>
    <m/>
    <m/>
    <m/>
    <m/>
    <m/>
  </r>
  <r>
    <n v="40"/>
    <x v="0"/>
    <x v="30"/>
    <n v="180139"/>
    <x v="1"/>
    <s v="理论"/>
    <s v="否"/>
    <m/>
    <s v="黑洞物理；引力"/>
    <s v="黑洞扰动中的隐藏对称性"/>
    <s v="物理学"/>
    <n v="20320006"/>
    <s v="曾常凯"/>
    <m/>
    <m/>
    <m/>
    <m/>
    <m/>
  </r>
  <r>
    <n v="41"/>
    <x v="0"/>
    <x v="30"/>
    <n v="180139"/>
    <x v="1"/>
    <s v="理论"/>
    <s v="否"/>
    <m/>
    <s v="规范引力对偶；数值相对论"/>
    <s v="AdS时空中爱因斯坦方程的数值解"/>
    <s v="物理学"/>
    <n v="21305321"/>
    <s v="董涤非"/>
    <m/>
    <m/>
    <m/>
    <m/>
    <m/>
  </r>
  <r>
    <n v="42"/>
    <x v="0"/>
    <x v="30"/>
    <n v="180139"/>
    <x v="1"/>
    <s v="理论"/>
    <s v="否"/>
    <m/>
    <s v="规范引力对偶；黑洞物理"/>
    <s v="黑洞扰动的准正则模研究"/>
    <s v="物理学"/>
    <n v="21305051"/>
    <s v="胡家承"/>
    <m/>
    <m/>
    <m/>
    <m/>
    <m/>
  </r>
  <r>
    <n v="43"/>
    <x v="0"/>
    <x v="30"/>
    <n v="180139"/>
    <x v="1"/>
    <s v="理论"/>
    <s v="否"/>
    <m/>
    <s v="规范引力对偶；黑洞物理"/>
    <s v="二维引力与全息对偶研究"/>
    <s v="物理学"/>
    <n v="21305469"/>
    <s v="陈恩炜"/>
    <m/>
    <m/>
    <m/>
    <m/>
    <m/>
  </r>
  <r>
    <n v="119"/>
    <x v="0"/>
    <x v="31"/>
    <n v="170239"/>
    <x v="1"/>
    <s v="实验"/>
    <s v="是"/>
    <s v="磁超导异质结"/>
    <s v="量子材料"/>
    <s v="新型超导量子材料探索"/>
    <s v="物理学"/>
    <n v="20302228"/>
    <s v="张孜毅"/>
    <s v="中国科学院物理研究所 石友国 研究员"/>
    <m/>
    <m/>
    <m/>
    <m/>
  </r>
  <r>
    <n v="120"/>
    <x v="0"/>
    <x v="31"/>
    <n v="170239"/>
    <x v="1"/>
    <s v="实验"/>
    <s v="是"/>
    <s v="磁超导异质结"/>
    <s v="量子材料"/>
    <s v="高温超导组合薄膜制备及基本物性"/>
    <s v="物理学"/>
    <n v="21305113"/>
    <s v="张玉婷"/>
    <s v="中国科学院物理研究所 金魁 研究员"/>
    <m/>
    <m/>
    <m/>
    <m/>
  </r>
  <r>
    <n v="121"/>
    <x v="0"/>
    <x v="31"/>
    <n v="170239"/>
    <x v="1"/>
    <s v="实验"/>
    <s v="是"/>
    <s v="磁超导异质结"/>
    <s v="量子材料"/>
    <s v="磁超导异质结研究"/>
    <s v="物理学"/>
    <n v="21305499"/>
    <s v="蔡为睿"/>
    <m/>
    <m/>
    <m/>
    <m/>
    <m/>
  </r>
  <r>
    <n v="122"/>
    <x v="0"/>
    <x v="31"/>
    <n v="170239"/>
    <x v="1"/>
    <s v="实验"/>
    <s v="是"/>
    <s v="磁超导异质结"/>
    <s v="量子材料"/>
    <s v="二维斯格明子材料研究"/>
    <s v="物理学"/>
    <n v="21305440"/>
    <s v="邓博元"/>
    <m/>
    <m/>
    <m/>
    <m/>
    <m/>
  </r>
  <r>
    <n v="123"/>
    <x v="0"/>
    <x v="31"/>
    <n v="170239"/>
    <x v="1"/>
    <s v="实验"/>
    <s v="是"/>
    <s v="磁超导异质结"/>
    <s v="量子材料"/>
    <s v="低维量子材料制备"/>
    <s v="物理学"/>
    <n v="20340063"/>
    <s v="魏芏彬"/>
    <m/>
    <m/>
    <m/>
    <m/>
    <m/>
  </r>
  <r>
    <n v="136"/>
    <x v="2"/>
    <x v="32"/>
    <n v="200136"/>
    <x v="4"/>
    <s v="实验"/>
    <s v="否"/>
    <m/>
    <s v="软物质与生物物理"/>
    <m/>
    <s v="光信息"/>
    <n v="21305087"/>
    <s v="李千忆"/>
    <m/>
    <m/>
    <m/>
    <m/>
    <m/>
  </r>
  <r>
    <n v="137"/>
    <x v="2"/>
    <x v="32"/>
    <n v="200136"/>
    <x v="4"/>
    <s v="实验"/>
    <s v="否"/>
    <m/>
    <s v="软物质与生物物理"/>
    <s v="利用荧光RNA定位进行转录追踪"/>
    <s v="物理学"/>
    <n v="21305179"/>
    <s v="巩元昊"/>
    <m/>
    <m/>
    <m/>
    <m/>
    <m/>
  </r>
  <r>
    <n v="188"/>
    <x v="2"/>
    <x v="32"/>
    <n v="200136"/>
    <x v="1"/>
    <s v="理论"/>
    <s v="否"/>
    <m/>
    <s v="针尖增强光谱"/>
    <s v="用于针尖增强光谱的机器学习辅助针尖设计"/>
    <s v="光信息"/>
    <n v="21305515"/>
    <s v="袁玉雪"/>
    <s v="中国科学技术大学，张尧，教授"/>
    <m/>
    <m/>
    <m/>
    <m/>
  </r>
  <r>
    <n v="15"/>
    <x v="0"/>
    <x v="33"/>
    <n v="140063"/>
    <x v="2"/>
    <s v="实验"/>
    <s v="是"/>
    <s v="缪子素探测及其新物理寻找"/>
    <s v="缪子；新物理"/>
    <s v="缪子素稀有衰变的物理潜力及其实验方案优化"/>
    <s v="物理学"/>
    <n v="21305279"/>
    <s v="黄胤元"/>
    <m/>
    <m/>
    <m/>
    <m/>
    <m/>
  </r>
  <r>
    <n v="16"/>
    <x v="0"/>
    <x v="33"/>
    <n v="140063"/>
    <x v="2"/>
    <s v="实验"/>
    <s v="是"/>
    <s v="基于新型塑料闪烁体的缪子成像仪研制"/>
    <s v="塑料闪烁体；缪子成像"/>
    <s v="宇生缪子成像及其应用"/>
    <s v="物理学"/>
    <n v="20340031"/>
    <s v="李禹烨"/>
    <m/>
    <m/>
    <m/>
    <m/>
    <m/>
  </r>
  <r>
    <n v="17"/>
    <x v="0"/>
    <x v="33"/>
    <n v="140063"/>
    <x v="2"/>
    <s v="实验"/>
    <s v="是"/>
    <s v="基于新型塑料闪烁体的缪子成像仪研制"/>
    <s v="塑料闪烁体"/>
    <s v="新型塑闪及其物性测量"/>
    <s v="物理学"/>
    <n v="21305117"/>
    <s v="陈庆桂"/>
    <m/>
    <m/>
    <m/>
    <m/>
    <m/>
  </r>
  <r>
    <n v="18"/>
    <x v="0"/>
    <x v="33"/>
    <n v="140063"/>
    <x v="2"/>
    <s v="实验"/>
    <s v="否"/>
    <m/>
    <s v="缪子；大气中微子"/>
    <s v="宇生缪子极化测量及大气中微子模型验证"/>
    <s v="物理学"/>
    <n v="21305093"/>
    <s v="刘和生"/>
    <m/>
    <m/>
    <m/>
    <m/>
    <m/>
  </r>
  <r>
    <n v="19"/>
    <x v="0"/>
    <x v="33"/>
    <n v="140063"/>
    <x v="2"/>
    <s v="实验"/>
    <s v="是"/>
    <s v="基于新型塑料闪烁体的缪子成像仪研制"/>
    <s v="弱光检测"/>
    <s v="半导体光电器件的检测技术研究"/>
    <s v="物理学"/>
    <n v="21305061"/>
    <s v="刘智睿"/>
    <m/>
    <m/>
    <m/>
    <m/>
    <m/>
  </r>
  <r>
    <n v="170"/>
    <x v="0"/>
    <x v="34"/>
    <n v="6234"/>
    <x v="1"/>
    <s v="实验研究"/>
    <s v="否"/>
    <m/>
    <s v="精密测量技术"/>
    <s v="锁相放大在红外探测器中的应用研究"/>
    <m/>
    <m/>
    <m/>
    <m/>
    <m/>
    <m/>
    <m/>
    <m/>
  </r>
  <r>
    <n v="171"/>
    <x v="0"/>
    <x v="34"/>
    <n v="6234"/>
    <x v="1"/>
    <s v="实验研究"/>
    <s v="否"/>
    <m/>
    <s v="精密测量技术"/>
    <s v="压电陶瓷马达驱动器设计"/>
    <s v="物理学"/>
    <n v="20320121"/>
    <s v="肖露明"/>
    <m/>
    <m/>
    <m/>
    <m/>
    <m/>
  </r>
  <r>
    <n v="186"/>
    <x v="0"/>
    <x v="34"/>
    <n v="6234"/>
    <x v="1"/>
    <s v="实验研究"/>
    <s v="否"/>
    <m/>
    <s v="光电测量技术"/>
    <s v="激光多普勒超声测量的电路实现"/>
    <s v="光信息"/>
    <n v="21305059"/>
    <s v="王仙陆"/>
    <m/>
    <m/>
    <m/>
    <m/>
    <m/>
  </r>
  <r>
    <n v="172"/>
    <x v="2"/>
    <x v="35"/>
    <n v="70137"/>
    <x v="1"/>
    <s v="实验研究"/>
    <s v="否"/>
    <m/>
    <s v="液晶光学"/>
    <s v="基于液晶微结构的光场调控技术研究"/>
    <s v="光信息"/>
    <n v="21305071"/>
    <s v="王志昊"/>
    <m/>
    <m/>
    <m/>
    <m/>
    <m/>
  </r>
  <r>
    <n v="173"/>
    <x v="2"/>
    <x v="35"/>
    <n v="70137"/>
    <x v="1"/>
    <s v="实验研究"/>
    <s v="否"/>
    <m/>
    <s v="显示光学"/>
    <s v="3D建模显微镜的研制"/>
    <s v="光信息"/>
    <n v="21305196"/>
    <s v="张志越"/>
    <m/>
    <m/>
    <m/>
    <m/>
    <m/>
  </r>
  <r>
    <n v="175"/>
    <x v="2"/>
    <x v="35"/>
    <n v="70137"/>
    <x v="1"/>
    <s v="实验研究"/>
    <s v="否"/>
    <m/>
    <s v="显示光学"/>
    <s v="基于深度学习的肺部OCT图像分类的研究"/>
    <s v="光信息"/>
    <n v="21305119"/>
    <s v="蒋宇皓"/>
    <m/>
    <m/>
    <m/>
    <m/>
    <m/>
  </r>
  <r>
    <n v="159"/>
    <x v="2"/>
    <x v="36"/>
    <n v="40113"/>
    <x v="5"/>
    <s v="实验研究"/>
    <s v="否"/>
    <m/>
    <s v="光电测量"/>
    <s v="激光多普勒测振技术研究"/>
    <s v="光信息"/>
    <n v="21305311"/>
    <s v="刘雅婷"/>
    <m/>
    <m/>
    <s v="_x000a_"/>
    <m/>
    <m/>
  </r>
  <r>
    <n v="160"/>
    <x v="2"/>
    <x v="36"/>
    <n v="40113"/>
    <x v="5"/>
    <s v="实验研究"/>
    <s v="否"/>
    <m/>
    <s v="光电测量"/>
    <s v="傅里叶变换可见光谱仪研究"/>
    <s v="光信息"/>
    <n v="21305356"/>
    <s v="欧阳骐"/>
    <m/>
    <m/>
    <m/>
    <m/>
    <m/>
  </r>
  <r>
    <n v="71"/>
    <x v="0"/>
    <x v="37"/>
    <n v="190302"/>
    <x v="1"/>
    <s v="实验"/>
    <s v="否"/>
    <m/>
    <s v="量子输运，物态调控"/>
    <s v="低维器件电输运杆的设计和搭建"/>
    <s v="物理学"/>
    <n v="21305486"/>
    <s v="郭芯辛"/>
    <s v="物理所，张成龙，研究员"/>
    <m/>
    <m/>
    <m/>
    <m/>
  </r>
  <r>
    <n v="72"/>
    <x v="0"/>
    <x v="37"/>
    <n v="190302"/>
    <x v="1"/>
    <s v="实验"/>
    <s v="否"/>
    <m/>
    <s v="量子输运，物态调控"/>
    <s v="低维笼目超导体系电输运性质研究"/>
    <s v="光信息"/>
    <n v="20324071"/>
    <s v="杨佳怡"/>
    <s v="北京大学，王健，教授"/>
    <m/>
    <m/>
    <m/>
    <m/>
  </r>
  <r>
    <n v="73"/>
    <x v="0"/>
    <x v="37"/>
    <n v="190302"/>
    <x v="1"/>
    <s v="实验"/>
    <s v="否"/>
    <m/>
    <s v="量子输运，物态调控"/>
    <s v="转角双层石墨烯中关联物态的研究"/>
    <s v="物理学"/>
    <n v="21305189"/>
    <s v="宋谕圻"/>
    <s v="南京大学，王雷，教授"/>
    <m/>
    <m/>
    <m/>
    <m/>
  </r>
  <r>
    <n v="74"/>
    <x v="0"/>
    <x v="37"/>
    <n v="190302"/>
    <x v="1"/>
    <s v="实验"/>
    <s v="否"/>
    <m/>
    <s v="量子输运，物态调控"/>
    <s v="低维超导中的新奇物态和量子相变"/>
    <s v="物理学"/>
    <n v="21305380"/>
    <s v="周宏坤"/>
    <m/>
    <m/>
    <m/>
    <m/>
    <m/>
  </r>
  <r>
    <n v="75"/>
    <x v="0"/>
    <x v="37"/>
    <n v="190302"/>
    <x v="1"/>
    <s v="实验"/>
    <s v="否"/>
    <m/>
    <s v="量子输运，物态调控"/>
    <s v="拓扑绝缘体的厚度调控与异质结构筑"/>
    <m/>
    <m/>
    <m/>
    <m/>
    <m/>
    <m/>
    <m/>
    <m/>
  </r>
  <r>
    <n v="179"/>
    <x v="2"/>
    <x v="38"/>
    <n v="20094"/>
    <x v="5"/>
    <s v="实验研究"/>
    <s v="否"/>
    <m/>
    <s v="显示光学"/>
    <s v="基于裸眼3D显示的交互技术的研究"/>
    <s v="光信息"/>
    <n v="21305352"/>
    <s v="李焯明"/>
    <m/>
    <s v="_x000a_"/>
    <m/>
    <m/>
    <m/>
  </r>
  <r>
    <n v="180"/>
    <x v="2"/>
    <x v="38"/>
    <n v="20094"/>
    <x v="5"/>
    <s v="实验研究"/>
    <s v="否"/>
    <m/>
    <s v="光学成像"/>
    <s v="肺部OCT图像智能诊断的研究"/>
    <s v="光信息"/>
    <n v="21305124"/>
    <s v="卢飞扬"/>
    <m/>
    <m/>
    <m/>
    <m/>
    <m/>
  </r>
  <r>
    <n v="185"/>
    <x v="0"/>
    <x v="39"/>
    <m/>
    <x v="2"/>
    <s v="实验研究"/>
    <m/>
    <m/>
    <s v="凝聚态物理"/>
    <s v="CrGeTe3低波数拉曼光谱研究"/>
    <s v="物理学"/>
    <n v="21305511"/>
    <s v="何澄亮"/>
    <m/>
    <m/>
    <m/>
    <m/>
    <m/>
  </r>
  <r>
    <n v="191"/>
    <x v="0"/>
    <x v="39"/>
    <m/>
    <x v="2"/>
    <s v="实验研究"/>
    <m/>
    <m/>
    <s v="凝聚态物理"/>
    <s v="铋系铜氧化物单晶样品的光学浮区炉生长"/>
    <s v="物理学"/>
    <n v="21305446"/>
    <s v="廖佳辉"/>
    <m/>
    <m/>
    <m/>
    <m/>
    <m/>
  </r>
  <r>
    <n v="53"/>
    <x v="0"/>
    <x v="40"/>
    <n v="190303"/>
    <x v="1"/>
    <s v="理论"/>
    <s v="否"/>
    <m/>
    <s v="生物网络动力学；非平衡态物理"/>
    <s v="生物调控网络中的能量耗散机制研究"/>
    <s v="物理学"/>
    <n v="21305164"/>
    <s v="彭天健"/>
    <m/>
    <m/>
    <m/>
    <m/>
    <m/>
  </r>
  <r>
    <n v="54"/>
    <x v="0"/>
    <x v="40"/>
    <n v="190303"/>
    <x v="1"/>
    <s v="理论"/>
    <s v="否"/>
    <m/>
    <s v="生物网络动力学；非平衡态物理"/>
    <s v="发育精度调控的非平衡物理机制研究"/>
    <s v="物理学"/>
    <n v="21305265"/>
    <s v="黄诗骐"/>
    <m/>
    <m/>
    <m/>
    <m/>
    <m/>
  </r>
  <r>
    <n v="132"/>
    <x v="5"/>
    <x v="41"/>
    <n v="120036"/>
    <x v="2"/>
    <s v="理论"/>
    <s v="否"/>
    <m/>
    <s v="凝聚态物理"/>
    <s v="超导系统中非线性方程的数学结构"/>
    <s v="物理学"/>
    <n v="21305533"/>
    <s v="蔡昀芸"/>
    <m/>
    <m/>
    <m/>
    <m/>
    <m/>
  </r>
  <r>
    <n v="133"/>
    <x v="5"/>
    <x v="41"/>
    <n v="120036"/>
    <x v="2"/>
    <s v="理论"/>
    <s v="否"/>
    <m/>
    <s v="凝聚态物理"/>
    <s v="超导系统中的量子几何"/>
    <s v="物理学"/>
    <n v="21305190"/>
    <s v="陈时怡"/>
    <m/>
    <m/>
    <m/>
    <m/>
    <m/>
  </r>
  <r>
    <n v="134"/>
    <x v="5"/>
    <x v="41"/>
    <n v="120036"/>
    <x v="2"/>
    <s v="理论"/>
    <s v="否"/>
    <m/>
    <s v="凝聚态物理"/>
    <s v="超导与磁性系统的近邻效应"/>
    <m/>
    <m/>
    <m/>
    <m/>
    <m/>
    <m/>
    <m/>
    <m/>
  </r>
  <r>
    <n v="193"/>
    <x v="2"/>
    <x v="42"/>
    <m/>
    <x v="1"/>
    <s v="实验研究"/>
    <s v="是"/>
    <s v="基于光学微腔及其藕合系统的物态调控与光电子芯片研究"/>
    <s v="非线性光学"/>
    <s v="铌酸锂微环腔的二次谐波产生"/>
    <s v="光信息"/>
    <n v="21305268"/>
    <s v="段广宁"/>
    <m/>
    <m/>
    <m/>
    <m/>
    <m/>
  </r>
  <r>
    <n v="181"/>
    <x v="5"/>
    <x v="43"/>
    <n v="170237"/>
    <x v="1"/>
    <s v="理论研究"/>
    <s v="是"/>
    <s v="二维阻挫量子磁体中基态相图、磁激发和热力学性质的计算研究"/>
    <s v="磁激发理论模拟"/>
    <s v="团簇微扰理论计算二维三聚体海森堡模型磁激发"/>
    <s v="物理学"/>
    <s v="_x000a_21305169"/>
    <s v="谢傅茼"/>
    <m/>
    <m/>
    <m/>
    <m/>
    <m/>
  </r>
  <r>
    <n v="18"/>
    <x v="5"/>
    <x v="43"/>
    <n v="170237"/>
    <x v="1"/>
    <s v="理论研究"/>
    <s v="是"/>
    <s v="二维阻挫量子磁体中基态相图、磁激发和热力学性质的计算研究_x000a_"/>
    <s v="量子多体计算"/>
    <s v="铁磁耦合三聚体海森堡模型中磁激发研究"/>
    <s v="物理学"/>
    <n v="19332001"/>
    <s v="车辇"/>
    <m/>
    <m/>
    <m/>
    <m/>
    <m/>
  </r>
  <r>
    <n v="129"/>
    <x v="5"/>
    <x v="44"/>
    <n v="180293"/>
    <x v="1"/>
    <s v="理论"/>
    <s v="否"/>
    <m/>
    <s v="超导电性；计算物理"/>
    <m/>
    <s v="物理学"/>
    <n v="20322068"/>
    <s v="余睿"/>
    <m/>
    <m/>
    <m/>
    <m/>
    <m/>
  </r>
  <r>
    <n v="130"/>
    <x v="5"/>
    <x v="44"/>
    <n v="180293"/>
    <x v="1"/>
    <s v="理论"/>
    <s v="否"/>
    <m/>
    <s v="凝聚态物理；计算物理"/>
    <s v="量子蒙特卡洛负符号问题的虚化学势与虚阻措解"/>
    <m/>
    <m/>
    <m/>
    <m/>
    <m/>
    <m/>
    <m/>
    <m/>
  </r>
  <r>
    <n v="131"/>
    <x v="5"/>
    <x v="44"/>
    <n v="180293"/>
    <x v="1"/>
    <s v="理论"/>
    <s v="否"/>
    <m/>
    <s v="复变函数，级数收敛"/>
    <s v="Hubbard模型费曼级数的收敛性研究"/>
    <m/>
    <m/>
    <m/>
    <m/>
    <m/>
    <m/>
    <m/>
    <m/>
  </r>
  <r>
    <n v="151"/>
    <x v="5"/>
    <x v="45"/>
    <n v="170226"/>
    <x v="2"/>
    <s v="理论"/>
    <s v="否"/>
    <m/>
    <s v="原子分子和光物理"/>
    <s v="基于分子排列的碰撞分波调控"/>
    <s v="物理学"/>
    <n v="21305348"/>
    <s v="黄维政"/>
    <s v="北京大学物理学院现代光学所研究所，李铮，助理教授"/>
    <m/>
    <m/>
    <m/>
    <m/>
  </r>
  <r>
    <n v="152"/>
    <x v="5"/>
    <x v="45"/>
    <n v="170226"/>
    <x v="2"/>
    <s v="理论"/>
    <s v="否"/>
    <m/>
    <s v="凝聚态物理"/>
    <s v="基于超导比特的量子调控研究"/>
    <s v="物理学"/>
    <n v="20340023"/>
    <s v="简彬洋"/>
    <s v="中国科学院物理研究所，许凯，副研究员"/>
    <m/>
    <m/>
    <m/>
    <m/>
  </r>
  <r>
    <n v="153"/>
    <x v="5"/>
    <x v="45"/>
    <n v="170226"/>
    <x v="2"/>
    <s v="理论"/>
    <s v="否"/>
    <m/>
    <s v="凝聚态物理"/>
    <s v="基于NV色心的量子节点设计与性能优化"/>
    <s v="物理学"/>
    <n v="20319133"/>
    <s v="刘钦以"/>
    <s v="中国科学院物理研究所，刘刚钦，研究员"/>
    <m/>
    <m/>
    <m/>
    <m/>
  </r>
  <r>
    <n v="154"/>
    <x v="5"/>
    <x v="45"/>
    <n v="170226"/>
    <x v="2"/>
    <s v="理论"/>
    <s v="是"/>
    <s v="混合量子系统中的多体效应及其应用"/>
    <s v="量子光学"/>
    <s v="量子光学中的多体效应研究"/>
    <s v="物理学"/>
    <n v="21305270"/>
    <s v="刘越平"/>
    <m/>
    <m/>
    <m/>
    <m/>
    <m/>
  </r>
  <r>
    <n v="155"/>
    <x v="5"/>
    <x v="45"/>
    <n v="170226"/>
    <x v="2"/>
    <s v="理论"/>
    <s v="是"/>
    <s v="混合量子系统中的量子态传输与网络研究"/>
    <s v="量子光学"/>
    <s v="Waveguide QED中的新奇量子光学效应"/>
    <s v="物理学"/>
    <n v="21305388"/>
    <s v="何子宇"/>
    <m/>
    <m/>
    <m/>
    <m/>
    <m/>
  </r>
  <r>
    <n v="195"/>
    <x v="5"/>
    <x v="45"/>
    <n v="170226"/>
    <x v="2"/>
    <s v="理论"/>
    <s v="是"/>
    <s v="超导量子电路"/>
    <m/>
    <s v="超导量子电路中的超快量子门构建"/>
    <s v="物理学"/>
    <n v="19341054"/>
    <s v="李鹏飞"/>
    <m/>
    <m/>
    <m/>
    <m/>
    <m/>
  </r>
  <r>
    <n v="106"/>
    <x v="0"/>
    <x v="46"/>
    <n v="230029"/>
    <x v="1"/>
    <s v="实验"/>
    <s v="否"/>
    <m/>
    <s v="凝聚态物理，量子磁性"/>
    <s v="代数量子场论与涌现时空"/>
    <s v="物理学"/>
    <n v="21305448"/>
    <s v="蒋睿翔"/>
    <m/>
    <m/>
    <m/>
    <m/>
    <m/>
  </r>
  <r>
    <n v="107"/>
    <x v="0"/>
    <x v="46"/>
    <n v="230029"/>
    <x v="1"/>
    <s v="实验"/>
    <s v="否"/>
    <m/>
    <s v="凝聚态物理，量子磁性"/>
    <s v="稀土三角晶格材料REZn2P2的单晶生长及物性研究"/>
    <m/>
    <m/>
    <m/>
    <m/>
    <m/>
    <m/>
    <m/>
    <m/>
  </r>
  <r>
    <n v="108"/>
    <x v="0"/>
    <x v="46"/>
    <n v="230029"/>
    <x v="1"/>
    <s v="实验"/>
    <s v="否"/>
    <m/>
    <s v="凝聚态物理，超导"/>
    <s v="三层镍氧化物的掺杂与物性研究"/>
    <s v="物理学"/>
    <n v="20320208"/>
    <s v="杨宇泽"/>
    <m/>
    <m/>
    <m/>
    <m/>
    <m/>
  </r>
  <r>
    <n v="109"/>
    <x v="0"/>
    <x v="46"/>
    <n v="230029"/>
    <x v="1"/>
    <s v="实验"/>
    <s v="否"/>
    <m/>
    <s v="凝聚态物理，超导"/>
    <s v="铋系铜氧化物超导体的制备与超导电性"/>
    <s v="物理学"/>
    <n v="21305158"/>
    <s v="黄乐臻"/>
    <m/>
    <m/>
    <m/>
    <m/>
    <m/>
  </r>
  <r>
    <n v="90"/>
    <x v="0"/>
    <x v="47"/>
    <s v="005806"/>
    <x v="1"/>
    <s v="实验研究"/>
    <s v="否"/>
    <m/>
    <s v="软物质"/>
    <s v="电流变液抛光机理研究"/>
    <s v="物理学"/>
    <n v="21305381"/>
    <s v="李俊雄"/>
    <m/>
    <m/>
    <m/>
    <m/>
    <m/>
  </r>
  <r>
    <n v="91"/>
    <x v="0"/>
    <x v="47"/>
    <s v="005806"/>
    <x v="1"/>
    <s v="实验研究"/>
    <s v="否"/>
    <m/>
    <s v="软物质"/>
    <s v="开放式锁相放大器的研制"/>
    <s v="物理学"/>
    <n v="21305351"/>
    <s v="董林非"/>
    <m/>
    <m/>
    <m/>
    <m/>
    <m/>
  </r>
  <r>
    <n v="92"/>
    <x v="0"/>
    <x v="47"/>
    <s v="005806"/>
    <x v="1"/>
    <s v="实验研究"/>
    <s v="否"/>
    <m/>
    <s v="软物质"/>
    <s v="基于电流变弹性体的驱动装置"/>
    <s v="物理学"/>
    <n v="21305277"/>
    <s v="张睿"/>
    <m/>
    <m/>
    <m/>
    <m/>
    <m/>
  </r>
  <r>
    <n v="93"/>
    <x v="0"/>
    <x v="48"/>
    <n v="180136"/>
    <x v="2"/>
    <s v="理论"/>
    <s v="是"/>
    <s v="拓扑金属中的超导性质研究"/>
    <s v="拓扑超导"/>
    <s v="能带量子几何性质和超导体性质的关联性探究"/>
    <s v="物理学"/>
    <n v="21305078"/>
    <s v="沈骁龙"/>
    <m/>
    <m/>
    <m/>
    <m/>
    <m/>
  </r>
  <r>
    <n v="94"/>
    <x v="0"/>
    <x v="48"/>
    <s v="180136"/>
    <x v="2"/>
    <s v="理论"/>
    <s v="是"/>
    <s v="高阶拓扑超导体的实现机制和性质研究"/>
    <s v="高阶拓扑"/>
    <s v="Hopf映射在拓扑模型构造中的应用研究"/>
    <s v="物理学"/>
    <n v="20302104"/>
    <s v="张超仪"/>
    <m/>
    <m/>
    <m/>
    <m/>
    <m/>
  </r>
  <r>
    <n v="95"/>
    <x v="0"/>
    <x v="48"/>
    <s v="180136"/>
    <x v="2"/>
    <s v="理论"/>
    <s v="否"/>
    <m/>
    <s v="拓扑物态"/>
    <s v="平均对称性在物理系统中的应用研究"/>
    <s v="物理学"/>
    <n v="21305284"/>
    <s v="万骄杨"/>
    <m/>
    <m/>
    <m/>
    <m/>
    <m/>
  </r>
  <r>
    <n v="112"/>
    <x v="0"/>
    <x v="49"/>
    <s v="090203"/>
    <x v="2"/>
    <s v="理论"/>
    <s v="是"/>
    <s v="新奇磁子量子效应调控及其器件研究"/>
    <s v="凝聚态物理，量子磁性"/>
    <s v="低维磁性系统的自旋波研究"/>
    <s v="物理学"/>
    <n v="21305212"/>
    <s v="郑赫轩"/>
    <m/>
    <m/>
    <m/>
    <m/>
    <m/>
  </r>
  <r>
    <n v="113"/>
    <x v="0"/>
    <x v="49"/>
    <s v="090203"/>
    <x v="2"/>
    <s v="理论结合实验"/>
    <s v="否"/>
    <m/>
    <s v="凝聚态物理，超导"/>
    <s v="新型镍基超导体的理论分析"/>
    <s v="物理学，光信息"/>
    <m/>
    <m/>
    <m/>
    <m/>
    <m/>
    <m/>
    <m/>
  </r>
  <r>
    <n v="114"/>
    <x v="0"/>
    <x v="49"/>
    <s v="090203"/>
    <x v="2"/>
    <s v="理论"/>
    <s v="否"/>
    <s v="二维磁性、超导量子计算功能材料的设计和制备"/>
    <s v="凝聚态物理，量子磁性"/>
    <s v="低维自旋系统的量子蒙特卡洛计算研究"/>
    <s v="物理学，光信息"/>
    <m/>
    <m/>
    <m/>
    <m/>
    <m/>
    <m/>
    <m/>
  </r>
  <r>
    <n v="30"/>
    <x v="0"/>
    <x v="50"/>
    <n v="150045"/>
    <x v="2"/>
    <s v="实验"/>
    <s v="是"/>
    <s v="电子缪子对撞机的可行性研究"/>
    <s v="对撞机；玻色子"/>
    <s v="对撞机上的玻色子物理研究"/>
    <s v="物理学"/>
    <n v="21305299"/>
    <s v="丁然"/>
    <s v="北京大学，李强，教授"/>
    <m/>
    <m/>
    <m/>
    <m/>
  </r>
  <r>
    <n v="31"/>
    <x v="0"/>
    <x v="50"/>
    <n v="150045"/>
    <x v="2"/>
    <s v="实验"/>
    <s v="是"/>
    <s v="电子缪子对撞机的可行性研究"/>
    <s v="缪子对撞机；带电轻子味道破坏"/>
    <s v="缪子对撞机上带电轻子味道不守恒过程的全模拟研究"/>
    <s v="物理学"/>
    <n v="21305314"/>
    <s v="范恺欣"/>
    <m/>
    <m/>
    <m/>
    <m/>
    <m/>
  </r>
  <r>
    <n v="32"/>
    <x v="0"/>
    <x v="50"/>
    <n v="150045"/>
    <x v="2"/>
    <s v="实验"/>
    <s v="是"/>
    <s v="标准模型稀有过程和新物理的寻找"/>
    <s v="北京谱仪；带电轻子味道破坏"/>
    <s v="BESIII实验中带电轻子味道不守恒过程D0-&gt;etau的测量"/>
    <s v="物理学"/>
    <n v="21305102"/>
    <s v="林子源"/>
    <m/>
    <m/>
    <m/>
    <m/>
    <m/>
  </r>
  <r>
    <n v="33"/>
    <x v="0"/>
    <x v="50"/>
    <n v="150045"/>
    <x v="2"/>
    <s v="实验"/>
    <s v="是"/>
    <s v="CMS 实验标准模型检验与超出标准模型物理研究"/>
    <s v="大强子对撞机；机器学习"/>
    <s v="大型强子对撞机上通过机器学习提升喷注分类能力的研究"/>
    <s v="光信息"/>
    <n v="21305092"/>
    <s v="寇子勋"/>
    <s v="北京大学，李强，教授"/>
    <m/>
    <m/>
    <m/>
    <m/>
  </r>
  <r>
    <n v="62"/>
    <x v="3"/>
    <x v="51"/>
    <n v="5360"/>
    <x v="2"/>
    <s v="实验研究"/>
    <s v="否"/>
    <m/>
    <s v="光学成像；光谱学；人工智能"/>
    <s v="近红外光谱的人工智能算法及应用"/>
    <s v="物理学，光信息"/>
    <n v="21305095"/>
    <s v="赵宁"/>
    <m/>
    <m/>
    <m/>
    <m/>
    <m/>
  </r>
  <r>
    <n v="63"/>
    <x v="3"/>
    <x v="51"/>
    <n v="5360"/>
    <x v="2"/>
    <s v="实验研究"/>
    <s v="否"/>
    <m/>
    <s v="光学成像；光谱学；人工智能"/>
    <s v="光谱成像的人工智能处理及应用"/>
    <s v="物理学，光信息"/>
    <n v="21305476"/>
    <s v="郑敏怡"/>
    <m/>
    <m/>
    <m/>
    <m/>
    <m/>
  </r>
  <r>
    <n v="64"/>
    <x v="3"/>
    <x v="51"/>
    <n v="5360"/>
    <x v="2"/>
    <s v="实验研究"/>
    <s v="否"/>
    <m/>
    <s v="光学成像；光谱学；人工智能"/>
    <s v="微型智能光电器件的开发"/>
    <s v="物理学，光信息"/>
    <n v="20302227"/>
    <s v="张亦驰"/>
    <m/>
    <m/>
    <m/>
    <m/>
    <m/>
  </r>
  <r>
    <n v="65"/>
    <x v="3"/>
    <x v="51"/>
    <n v="5360"/>
    <x v="2"/>
    <s v="实验研究"/>
    <s v="否"/>
    <m/>
    <s v="光学成像；光谱学；人工智能"/>
    <s v="大语言模型在光学信息处理中的应用"/>
    <s v="物理学，光信息"/>
    <n v="21305250"/>
    <s v="廖轶翀"/>
    <m/>
    <m/>
    <m/>
    <m/>
    <m/>
  </r>
  <r>
    <n v="66"/>
    <x v="3"/>
    <x v="51"/>
    <n v="5360"/>
    <x v="2"/>
    <s v="实验研究"/>
    <s v="否"/>
    <m/>
    <s v="光学成像；光谱学；人工智能"/>
    <s v="光学图像的人工智能处理及应用"/>
    <s v="物理学，光信息"/>
    <n v="21305126"/>
    <s v="赵锦涛"/>
    <m/>
    <m/>
    <m/>
    <m/>
    <m/>
  </r>
  <r>
    <n v="10"/>
    <x v="0"/>
    <x v="52"/>
    <n v="170296"/>
    <x v="1"/>
    <s v="理论"/>
    <s v="否"/>
    <m/>
    <s v="宇宙学；结构形成"/>
    <s v="宇宙原初扰动与大尺度结构形成"/>
    <s v="物理学"/>
    <n v="21305198"/>
    <s v="洪炫"/>
    <m/>
    <m/>
    <m/>
    <m/>
    <m/>
  </r>
  <r>
    <n v="11"/>
    <x v="0"/>
    <x v="52"/>
    <n v="170296"/>
    <x v="1"/>
    <s v="理论"/>
    <s v="否"/>
    <m/>
    <s v="黑洞；引力波"/>
    <s v="超大质量黑洞双星引起的随机引力波背景"/>
    <s v="光信息"/>
    <n v="21305103"/>
    <s v="谢承延"/>
    <m/>
    <m/>
    <m/>
    <m/>
    <m/>
  </r>
  <r>
    <n v="12"/>
    <x v="0"/>
    <x v="52"/>
    <n v="170296"/>
    <x v="1"/>
    <s v="理论"/>
    <s v="否"/>
    <m/>
    <s v="暗物质；宇宙学"/>
    <s v="早期宇宙中的暗物质稀释机制"/>
    <s v="物理学"/>
    <n v="21305058"/>
    <s v="余泳欣"/>
    <m/>
    <m/>
    <m/>
    <m/>
    <m/>
  </r>
  <r>
    <n v="13"/>
    <x v="0"/>
    <x v="52"/>
    <n v="170296"/>
    <x v="1"/>
    <s v="理论"/>
    <s v="否"/>
    <m/>
    <s v="暴胀；引力波"/>
    <s v="宇宙暴胀过程及其引力波信号"/>
    <s v="物理学"/>
    <n v="21305343"/>
    <s v="伍嘉祥"/>
    <m/>
    <m/>
    <m/>
    <m/>
    <m/>
  </r>
  <r>
    <n v="8"/>
    <x v="0"/>
    <x v="53"/>
    <n v="190028"/>
    <x v="1"/>
    <s v="实验研究"/>
    <s v="是"/>
    <s v="磁电拓扑结构的耦合与调控"/>
    <s v="磁拓扑结构、铁电畴结构、超晶格"/>
    <s v="磁电拓扑结构的手性调控与探测"/>
    <m/>
    <m/>
    <m/>
    <m/>
    <m/>
    <m/>
    <m/>
    <m/>
  </r>
  <r>
    <n v="9"/>
    <x v="0"/>
    <x v="53"/>
    <n v="190028"/>
    <x v="1"/>
    <s v="实验研究"/>
    <s v="是"/>
    <s v="宽禁带半导体材料与器件制备"/>
    <s v="宽禁带半导体、光电器件"/>
    <s v="超宽禁带半导体材料制备与日盲探测"/>
    <s v="物理学"/>
    <n v="21305324"/>
    <s v="白云中"/>
    <m/>
    <m/>
    <m/>
    <m/>
    <m/>
  </r>
  <r>
    <n v="67"/>
    <x v="0"/>
    <x v="54"/>
    <n v="70139"/>
    <x v="2"/>
    <s v="理论"/>
    <s v="是"/>
    <s v="暗物质与超出标准模型的新物理"/>
    <s v="引力波；机器学习"/>
    <s v="双星引力波数据的机器学习"/>
    <m/>
    <m/>
    <m/>
    <m/>
    <m/>
    <m/>
    <m/>
    <m/>
  </r>
  <r>
    <n v="68"/>
    <x v="0"/>
    <x v="54"/>
    <n v="70139"/>
    <x v="2"/>
    <s v="理论"/>
    <s v="是"/>
    <s v="暗物质与超出标准模型的新物理"/>
    <s v="引力波；宇宙弦"/>
    <s v="宇宙弦产生的引力波的计算与可视化"/>
    <s v="物理学"/>
    <n v="20340065"/>
    <s v="吴昱康"/>
    <m/>
    <m/>
    <m/>
    <m/>
    <m/>
  </r>
  <r>
    <n v="69"/>
    <x v="0"/>
    <x v="54"/>
    <n v="70139"/>
    <x v="2"/>
    <s v="理论"/>
    <s v="是"/>
    <s v="暗物质与超出标准模型的新物理"/>
    <s v="暗物质；新物理"/>
    <s v="一些暗物质模型的求解与可视化"/>
    <s v="物理学"/>
    <n v="20355085"/>
    <s v="门启云"/>
    <m/>
    <m/>
    <m/>
    <m/>
    <m/>
  </r>
  <r>
    <n v="70"/>
    <x v="0"/>
    <x v="54"/>
    <n v="70139"/>
    <x v="2"/>
    <s v="理论"/>
    <s v="是"/>
    <s v="暗物质与超出标准模型的新物理"/>
    <s v="对撞机；机器学习"/>
    <s v="对撞机物理的机器学习"/>
    <m/>
    <m/>
    <m/>
    <m/>
    <m/>
    <m/>
    <m/>
    <m/>
  </r>
  <r>
    <n v="101"/>
    <x v="0"/>
    <x v="55"/>
    <n v="140005"/>
    <x v="2"/>
    <s v="理论"/>
    <s v="否"/>
    <m/>
    <s v="计算物理"/>
    <s v="机器学习对量子概率的研究"/>
    <s v="光信息"/>
    <n v="21305211"/>
    <s v="曾锦均"/>
    <m/>
    <m/>
    <m/>
    <m/>
    <m/>
  </r>
  <r>
    <n v="102"/>
    <x v="0"/>
    <x v="55"/>
    <n v="140005"/>
    <x v="2"/>
    <s v="理论"/>
    <s v="否"/>
    <m/>
    <s v="计算物理"/>
    <s v="机器学习的尺度规律"/>
    <s v="光信息"/>
    <n v="21305036"/>
    <s v="郭林廷"/>
    <m/>
    <m/>
    <m/>
    <m/>
    <m/>
  </r>
  <r>
    <n v="103"/>
    <x v="0"/>
    <x v="55"/>
    <n v="140005"/>
    <x v="2"/>
    <s v="理论"/>
    <s v="否"/>
    <m/>
    <s v="计算物理"/>
    <s v="人工智能对强关联系统的研究"/>
    <s v="物理学"/>
    <n v="21305439"/>
    <s v="吴环宇"/>
    <m/>
    <m/>
    <m/>
    <m/>
    <m/>
  </r>
  <r>
    <n v="104"/>
    <x v="0"/>
    <x v="55"/>
    <n v="140005"/>
    <x v="2"/>
    <s v="理论"/>
    <s v="否"/>
    <m/>
    <s v="理论物理、计算物理"/>
    <s v="量子机器学习"/>
    <m/>
    <m/>
    <m/>
    <m/>
    <m/>
    <m/>
    <m/>
    <m/>
  </r>
  <r>
    <n v="105"/>
    <x v="0"/>
    <x v="55"/>
    <n v="140005"/>
    <x v="2"/>
    <s v="理论"/>
    <s v="否"/>
    <m/>
    <s v="理论物理"/>
    <s v="代数量子场论与涌现时空"/>
    <m/>
    <m/>
    <m/>
    <m/>
    <m/>
    <m/>
    <m/>
    <m/>
  </r>
  <r>
    <n v="181"/>
    <x v="0"/>
    <x v="56"/>
    <s v="'080023"/>
    <x v="1"/>
    <s v="理论研究"/>
    <s v="否"/>
    <m/>
    <s v="生物物理；细胞膜"/>
    <s v="脂筏形成的计算机模拟"/>
    <s v="光信息"/>
    <n v="21305147"/>
    <s v="王鲁湘"/>
    <m/>
    <m/>
    <m/>
    <m/>
    <m/>
  </r>
  <r>
    <n v="183"/>
    <x v="0"/>
    <x v="56"/>
    <s v="'080023"/>
    <x v="1"/>
    <s v="理论研究"/>
    <s v="否"/>
    <m/>
    <s v="生物物理；细胞膜"/>
    <s v="脂筏形成的简化物理学模型"/>
    <s v="光信息"/>
    <n v="21305070"/>
    <s v="蒋宇"/>
    <m/>
    <m/>
    <m/>
    <m/>
    <m/>
  </r>
  <r>
    <n v="184"/>
    <x v="0"/>
    <x v="56"/>
    <s v="'080023"/>
    <x v="1"/>
    <s v="理论研究"/>
    <s v="否"/>
    <m/>
    <s v="生物物理；生物膜"/>
    <s v="由弯曲变形诱导的磷脂双层膜内碳纳米颗粒定向流动的计算机模拟研究"/>
    <m/>
    <m/>
    <m/>
    <m/>
    <m/>
    <m/>
    <m/>
    <m/>
  </r>
  <r>
    <n v="20"/>
    <x v="0"/>
    <x v="57"/>
    <n v="210229"/>
    <x v="1"/>
    <s v="计算"/>
    <s v="是"/>
    <s v="中低压稳定的三元氢基高温超导材料的逆向设计"/>
    <s v="高温超导，第一性原理计算"/>
    <s v="高温超导氢化物的理论研究"/>
    <m/>
    <m/>
    <m/>
    <m/>
    <m/>
    <m/>
    <m/>
    <m/>
  </r>
  <r>
    <n v="21"/>
    <x v="0"/>
    <x v="57"/>
    <n v="210229"/>
    <x v="1"/>
    <s v="计算"/>
    <s v="是"/>
    <s v="二维磁性材料的逆向设计"/>
    <s v="低维磁性，第一性原理计算"/>
    <s v="新型二维磁性材料的理论设计"/>
    <s v="物理学"/>
    <n v="21305269"/>
    <s v="陈浩鋆"/>
    <m/>
    <m/>
    <m/>
    <m/>
    <m/>
  </r>
  <r>
    <n v="22"/>
    <x v="0"/>
    <x v="57"/>
    <n v="210229"/>
    <x v="1"/>
    <s v="计算"/>
    <s v="是"/>
    <s v="高压下无机电子化合物的结构与物性研究"/>
    <s v="功能材料，第一性原理计算"/>
    <s v="高压下电子化合物的结构与物性模拟"/>
    <m/>
    <m/>
    <m/>
    <m/>
    <m/>
    <m/>
    <m/>
    <m/>
  </r>
  <r>
    <n v="23"/>
    <x v="0"/>
    <x v="57"/>
    <n v="210229"/>
    <x v="1"/>
    <s v="计算"/>
    <s v="是"/>
    <s v="人工智能电池管理系统"/>
    <s v="锂电池，机器学习"/>
    <s v="基于机器学习的锂电池健康状态与寿命预测"/>
    <s v="物理学"/>
    <n v="21305387"/>
    <s v="谢致亮"/>
    <m/>
    <m/>
    <m/>
    <m/>
    <m/>
  </r>
  <r>
    <n v="24"/>
    <x v="0"/>
    <x v="57"/>
    <n v="210229"/>
    <x v="1"/>
    <s v="计算"/>
    <s v="否"/>
    <m/>
    <s v="超硬材料，机器学习，第一性原理计算"/>
    <s v="基于机器学习的超硬材料逆向设计"/>
    <m/>
    <m/>
    <m/>
    <m/>
    <m/>
    <m/>
    <m/>
    <m/>
  </r>
  <r>
    <n v="163"/>
    <x v="0"/>
    <x v="58"/>
    <n v="130007"/>
    <x v="2"/>
    <s v="实验研究"/>
    <s v="是"/>
    <m/>
    <s v="低维与表面物理"/>
    <s v="基于扫描隧道显微镜的二维磁性材料原子尺度物性研究"/>
    <m/>
    <m/>
    <m/>
    <m/>
    <m/>
    <m/>
    <m/>
    <m/>
  </r>
  <r>
    <n v="164"/>
    <x v="0"/>
    <x v="58"/>
    <n v="130007"/>
    <x v="2"/>
    <s v="实验研究"/>
    <s v="是"/>
    <m/>
    <s v="低维与表面物理"/>
    <s v=" "/>
    <m/>
    <m/>
    <m/>
    <m/>
    <m/>
    <m/>
    <m/>
    <m/>
  </r>
  <r>
    <n v="27"/>
    <x v="0"/>
    <x v="59"/>
    <n v="140043"/>
    <x v="2"/>
    <s v="计算"/>
    <s v="否"/>
    <m/>
    <s v="宽禁带半导体功率器件"/>
    <s v="氧化镓半导体MOSFET功率器件仿真"/>
    <s v="光信息"/>
    <n v="21305118"/>
    <s v="谢尚弦"/>
    <m/>
    <m/>
    <m/>
    <m/>
    <m/>
  </r>
  <r>
    <n v="28"/>
    <x v="0"/>
    <x v="59"/>
    <n v="140043"/>
    <x v="2"/>
    <s v="计算"/>
    <s v="否"/>
    <m/>
    <s v="宽禁带半导体功率器件"/>
    <s v="氧化镓半导体肖特基功率器件仿真"/>
    <s v="光信息"/>
    <n v="20343032"/>
    <s v="李程鑫"/>
    <m/>
    <m/>
    <m/>
    <m/>
    <m/>
  </r>
  <r>
    <n v="29"/>
    <x v="0"/>
    <x v="59"/>
    <n v="140043"/>
    <x v="2"/>
    <s v="计算"/>
    <s v="否"/>
    <m/>
    <s v="宽禁带半导体功率器件"/>
    <s v="氧化镓半导体MOSFET功率器件仿真"/>
    <s v="物理学"/>
    <n v="20319068"/>
    <s v="王乐天"/>
    <m/>
    <m/>
    <m/>
    <m/>
    <m/>
  </r>
  <r>
    <n v="189"/>
    <x v="0"/>
    <x v="60"/>
    <n v="180092"/>
    <x v="2"/>
    <s v="实验研究"/>
    <s v="否"/>
    <m/>
    <s v="凝聚态物理；光与物质相互作用"/>
    <s v="基于激光诱导的聚合物物性变化研究"/>
    <s v="物理学"/>
    <n v="21305487"/>
    <s v="曾子林"/>
    <s v="清华大学，徐晓敏，副教授"/>
    <m/>
    <m/>
    <m/>
    <m/>
  </r>
  <r>
    <n v="167"/>
    <x v="0"/>
    <x v="61"/>
    <n v="70076"/>
    <x v="2"/>
    <s v="实验研究"/>
    <m/>
    <m/>
    <s v="凝聚态；磁性"/>
    <s v="磁性光子晶体"/>
    <m/>
    <m/>
    <m/>
    <m/>
    <m/>
    <m/>
    <m/>
    <m/>
  </r>
  <r>
    <n v="168"/>
    <x v="0"/>
    <x v="61"/>
    <n v="70076"/>
    <x v="2"/>
    <s v="实验研究"/>
    <m/>
    <m/>
    <s v="功能材料；光学"/>
    <s v="磁性全彩色显示器件"/>
    <s v="光信息"/>
    <n v="19341009"/>
    <s v="陈洛贤"/>
    <m/>
    <m/>
    <m/>
    <m/>
    <m/>
  </r>
  <r>
    <n v="169"/>
    <x v="0"/>
    <x v="61"/>
    <n v="70076"/>
    <x v="2"/>
    <s v="实验研究"/>
    <m/>
    <m/>
    <s v="凝聚态；光学"/>
    <s v="磁性光子晶体光场调控"/>
    <m/>
    <m/>
    <m/>
    <m/>
    <m/>
    <m/>
    <m/>
    <m/>
  </r>
  <r>
    <m/>
    <x v="6"/>
    <x v="62"/>
    <m/>
    <x v="4"/>
    <m/>
    <m/>
    <m/>
    <m/>
    <m/>
    <m/>
    <m/>
    <m/>
    <m/>
    <m/>
    <m/>
    <m/>
    <m/>
  </r>
  <r>
    <n v="199"/>
    <x v="6"/>
    <x v="62"/>
    <m/>
    <x v="4"/>
    <m/>
    <m/>
    <m/>
    <m/>
    <m/>
    <s v="光信A班"/>
    <n v="22940024"/>
    <s v="曾忠杰"/>
    <m/>
    <m/>
    <m/>
    <m/>
    <m/>
  </r>
  <r>
    <n v="201"/>
    <x v="6"/>
    <x v="62"/>
    <m/>
    <x v="4"/>
    <m/>
    <m/>
    <m/>
    <m/>
    <m/>
    <s v="光信A班"/>
    <n v="21305497"/>
    <s v="何骏华"/>
    <m/>
    <m/>
    <m/>
    <m/>
    <m/>
  </r>
  <r>
    <n v="203"/>
    <x v="6"/>
    <x v="62"/>
    <m/>
    <x v="4"/>
    <m/>
    <m/>
    <m/>
    <m/>
    <m/>
    <s v="物理C班"/>
    <n v="21305437"/>
    <s v="蓝昱恒"/>
    <s v="2021年转专业"/>
    <m/>
    <m/>
    <m/>
    <m/>
  </r>
  <r>
    <n v="204"/>
    <x v="6"/>
    <x v="62"/>
    <m/>
    <x v="4"/>
    <m/>
    <m/>
    <m/>
    <m/>
    <m/>
    <s v="物理C班"/>
    <n v="20320061"/>
    <s v="李勃涵"/>
    <m/>
    <m/>
    <m/>
    <m/>
    <m/>
  </r>
  <r>
    <n v="205"/>
    <x v="6"/>
    <x v="62"/>
    <m/>
    <x v="4"/>
    <m/>
    <m/>
    <m/>
    <m/>
    <m/>
    <s v="物理C班"/>
    <n v="21305042"/>
    <s v="李允升"/>
    <s v="2021年转专业"/>
    <m/>
    <m/>
    <m/>
    <m/>
  </r>
  <r>
    <n v="207"/>
    <x v="6"/>
    <x v="62"/>
    <m/>
    <x v="4"/>
    <m/>
    <m/>
    <m/>
    <m/>
    <m/>
    <s v="物理C班"/>
    <n v="20340059"/>
    <s v="田健霖"/>
    <s v="23.02降级"/>
    <m/>
    <m/>
    <m/>
    <m/>
  </r>
  <r>
    <n v="209"/>
    <x v="6"/>
    <x v="62"/>
    <m/>
    <x v="4"/>
    <m/>
    <m/>
    <m/>
    <m/>
    <m/>
    <s v="物理A班"/>
    <n v="20343061"/>
    <s v="魏千皓"/>
    <s v="2021年转专业"/>
    <m/>
    <m/>
    <m/>
    <m/>
  </r>
  <r>
    <n v="210"/>
    <x v="6"/>
    <x v="62"/>
    <m/>
    <x v="4"/>
    <m/>
    <m/>
    <m/>
    <m/>
    <m/>
    <s v="光信A班"/>
    <n v="20355109"/>
    <s v="赵铎翔"/>
    <m/>
    <m/>
    <m/>
    <m/>
    <m/>
  </r>
  <r>
    <n v="211"/>
    <x v="6"/>
    <x v="62"/>
    <m/>
    <x v="4"/>
    <m/>
    <m/>
    <m/>
    <m/>
    <m/>
    <s v="光信A班"/>
    <n v="21305514"/>
    <s v="赵宇坤"/>
    <s v="21年9月留级"/>
    <m/>
    <m/>
    <m/>
    <m/>
  </r>
  <r>
    <n v="212"/>
    <x v="6"/>
    <x v="62"/>
    <m/>
    <x v="4"/>
    <m/>
    <m/>
    <m/>
    <m/>
    <m/>
    <s v="光信A班"/>
    <n v="20343144"/>
    <s v="周昱国"/>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数据透视表1" cacheId="0" applyNumberFormats="0" applyBorderFormats="0" applyFontFormats="0" applyPatternFormats="0" applyAlignmentFormats="0" applyWidthHeightFormats="1" dataCaption="值" updatedVersion="6" minRefreshableVersion="3" useAutoFormatting="1" createdVersion="6" indent="0" outline="1" outlineData="1" multipleFieldFilters="0" chartFormat="1">
  <location ref="A4:B68" firstHeaderRow="1" firstDataRow="1" firstDataCol="1" rowPageCount="2" colPageCount="1"/>
  <pivotFields count="18">
    <pivotField showAll="0"/>
    <pivotField axis="axisPage" showAll="0">
      <items count="8">
        <item x="3"/>
        <item x="1"/>
        <item x="2"/>
        <item x="4"/>
        <item x="5"/>
        <item x="0"/>
        <item x="6"/>
        <item t="default"/>
      </items>
    </pivotField>
    <pivotField axis="axisRow" showAll="0">
      <items count="6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t="default"/>
      </items>
    </pivotField>
    <pivotField showAll="0"/>
    <pivotField axis="axisPage" showAll="0">
      <items count="7">
        <item x="0"/>
        <item x="1"/>
        <item x="5"/>
        <item x="2"/>
        <item x="3"/>
        <item x="4"/>
        <item t="default"/>
      </items>
    </pivotField>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s>
  <rowFields count="1">
    <field x="2"/>
  </rowFields>
  <rowItems count="64">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t="grand">
      <x/>
    </i>
  </rowItems>
  <colItems count="1">
    <i/>
  </colItems>
  <pageFields count="2">
    <pageField fld="4" hier="0"/>
    <pageField fld="1" hier="0"/>
  </pageFields>
  <dataFields count="1">
    <dataField name="计数项:姓名" fld="12" subtotal="count" baseField="0" baseItem="0"/>
  </dataFields>
  <formats count="2">
    <format dxfId="1">
      <pivotArea dataOnly="0" labelOnly="1" fieldPosition="0">
        <references count="1">
          <reference field="2" count="1">
            <x v="45"/>
          </reference>
        </references>
      </pivotArea>
    </format>
    <format dxfId="0">
      <pivotArea dataOnly="0" fieldPosition="0">
        <references count="1">
          <reference field="2" count="1">
            <x v="8"/>
          </reference>
        </references>
      </pivotArea>
    </format>
  </format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等线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等线"/>
        <a:ea typeface=""/>
        <a:cs typeface=""/>
        <a:font script="Jpan" typeface="游明朝"/>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8"/>
  <sheetViews>
    <sheetView topLeftCell="A10" workbookViewId="0">
      <selection activeCell="A13" sqref="A13:B13"/>
      <pivotSelection pane="bottomRight" showHeader="1" extendable="1" axis="axisRow" activeRow="12" previousRow="12" click="1" r:id="rId1">
        <pivotArea dataOnly="0" fieldPosition="0">
          <references count="1">
            <reference field="2" count="1">
              <x v="8"/>
            </reference>
          </references>
        </pivotArea>
      </pivotSelection>
    </sheetView>
  </sheetViews>
  <sheetFormatPr defaultColWidth="9" defaultRowHeight="12.75"/>
  <cols>
    <col min="1" max="1" width="25.7109375" customWidth="1"/>
    <col min="2" max="2" width="11.5703125" customWidth="1"/>
  </cols>
  <sheetData>
    <row r="1" spans="1:2">
      <c r="A1" t="s">
        <v>0</v>
      </c>
      <c r="B1" t="s">
        <v>1</v>
      </c>
    </row>
    <row r="2" spans="1:2">
      <c r="A2" t="s">
        <v>2</v>
      </c>
      <c r="B2" t="s">
        <v>1</v>
      </c>
    </row>
    <row r="4" spans="1:2">
      <c r="A4" t="s">
        <v>3</v>
      </c>
      <c r="B4" t="s">
        <v>4</v>
      </c>
    </row>
    <row r="5" spans="1:2">
      <c r="A5" s="170" t="s">
        <v>5</v>
      </c>
      <c r="B5" s="171">
        <v>1</v>
      </c>
    </row>
    <row r="6" spans="1:2">
      <c r="A6" s="170" t="s">
        <v>6</v>
      </c>
      <c r="B6" s="171">
        <v>5</v>
      </c>
    </row>
    <row r="7" spans="1:2">
      <c r="A7" s="170" t="s">
        <v>7</v>
      </c>
      <c r="B7" s="171">
        <v>5</v>
      </c>
    </row>
    <row r="8" spans="1:2">
      <c r="A8" s="170" t="s">
        <v>8</v>
      </c>
      <c r="B8" s="171">
        <v>1</v>
      </c>
    </row>
    <row r="9" spans="1:2">
      <c r="A9" s="170" t="s">
        <v>9</v>
      </c>
      <c r="B9" s="171">
        <v>1</v>
      </c>
    </row>
    <row r="10" spans="1:2">
      <c r="A10" s="170" t="s">
        <v>10</v>
      </c>
      <c r="B10" s="171">
        <v>1</v>
      </c>
    </row>
    <row r="11" spans="1:2">
      <c r="A11" s="170" t="s">
        <v>11</v>
      </c>
      <c r="B11" s="171">
        <v>4</v>
      </c>
    </row>
    <row r="12" spans="1:2">
      <c r="A12" s="170" t="s">
        <v>12</v>
      </c>
      <c r="B12" s="171">
        <v>1</v>
      </c>
    </row>
    <row r="13" spans="1:2">
      <c r="A13" s="172" t="s">
        <v>13</v>
      </c>
      <c r="B13" s="173">
        <v>6</v>
      </c>
    </row>
    <row r="14" spans="1:2">
      <c r="A14" s="170" t="s">
        <v>14</v>
      </c>
      <c r="B14" s="171">
        <v>1</v>
      </c>
    </row>
    <row r="15" spans="1:2">
      <c r="A15" s="170" t="s">
        <v>15</v>
      </c>
      <c r="B15" s="171">
        <v>3</v>
      </c>
    </row>
    <row r="16" spans="1:2">
      <c r="A16" s="170" t="s">
        <v>16</v>
      </c>
      <c r="B16" s="171">
        <v>1</v>
      </c>
    </row>
    <row r="17" spans="1:2">
      <c r="A17" s="170" t="s">
        <v>17</v>
      </c>
      <c r="B17" s="171">
        <v>5</v>
      </c>
    </row>
    <row r="18" spans="1:2">
      <c r="A18" s="170" t="s">
        <v>18</v>
      </c>
      <c r="B18" s="171">
        <v>2</v>
      </c>
    </row>
    <row r="19" spans="1:2">
      <c r="A19" s="170" t="s">
        <v>19</v>
      </c>
      <c r="B19" s="171">
        <v>5</v>
      </c>
    </row>
    <row r="20" spans="1:2">
      <c r="A20" s="170" t="s">
        <v>20</v>
      </c>
      <c r="B20" s="171">
        <v>3</v>
      </c>
    </row>
    <row r="21" spans="1:2">
      <c r="A21" s="170" t="s">
        <v>21</v>
      </c>
      <c r="B21" s="171">
        <v>2</v>
      </c>
    </row>
    <row r="22" spans="1:2">
      <c r="A22" s="170" t="s">
        <v>22</v>
      </c>
      <c r="B22" s="171">
        <v>2</v>
      </c>
    </row>
    <row r="23" spans="1:2">
      <c r="A23" s="170" t="s">
        <v>23</v>
      </c>
      <c r="B23" s="171">
        <v>1</v>
      </c>
    </row>
    <row r="24" spans="1:2">
      <c r="A24" s="170" t="s">
        <v>24</v>
      </c>
      <c r="B24" s="171">
        <v>1</v>
      </c>
    </row>
    <row r="25" spans="1:2">
      <c r="A25" s="170" t="s">
        <v>25</v>
      </c>
      <c r="B25" s="171">
        <v>3</v>
      </c>
    </row>
    <row r="26" spans="1:2">
      <c r="A26" s="170" t="s">
        <v>26</v>
      </c>
      <c r="B26" s="171">
        <v>2</v>
      </c>
    </row>
    <row r="27" spans="1:2">
      <c r="A27" s="170" t="s">
        <v>27</v>
      </c>
      <c r="B27" s="171">
        <v>2</v>
      </c>
    </row>
    <row r="28" spans="1:2">
      <c r="A28" s="170" t="s">
        <v>28</v>
      </c>
      <c r="B28" s="171">
        <v>2</v>
      </c>
    </row>
    <row r="29" spans="1:2">
      <c r="A29" s="170" t="s">
        <v>29</v>
      </c>
      <c r="B29" s="171">
        <v>2</v>
      </c>
    </row>
    <row r="30" spans="1:2">
      <c r="A30" s="170" t="s">
        <v>30</v>
      </c>
      <c r="B30" s="171">
        <v>2</v>
      </c>
    </row>
    <row r="31" spans="1:2">
      <c r="A31" s="170" t="s">
        <v>31</v>
      </c>
      <c r="B31" s="171">
        <v>1</v>
      </c>
    </row>
    <row r="32" spans="1:2">
      <c r="A32" s="170" t="s">
        <v>32</v>
      </c>
      <c r="B32" s="171">
        <v>2</v>
      </c>
    </row>
    <row r="33" spans="1:2">
      <c r="A33" s="170" t="s">
        <v>33</v>
      </c>
      <c r="B33" s="171">
        <v>1</v>
      </c>
    </row>
    <row r="34" spans="1:2">
      <c r="A34" s="170" t="s">
        <v>34</v>
      </c>
      <c r="B34" s="171">
        <v>3</v>
      </c>
    </row>
    <row r="35" spans="1:2">
      <c r="A35" s="170" t="s">
        <v>35</v>
      </c>
      <c r="B35" s="171">
        <v>5</v>
      </c>
    </row>
    <row r="36" spans="1:2">
      <c r="A36" s="170" t="s">
        <v>36</v>
      </c>
      <c r="B36" s="171">
        <v>5</v>
      </c>
    </row>
    <row r="37" spans="1:2">
      <c r="A37" s="170" t="s">
        <v>37</v>
      </c>
      <c r="B37" s="171">
        <v>3</v>
      </c>
    </row>
    <row r="38" spans="1:2">
      <c r="A38" s="170" t="s">
        <v>38</v>
      </c>
      <c r="B38" s="171">
        <v>5</v>
      </c>
    </row>
    <row r="39" spans="1:2">
      <c r="A39" s="170" t="s">
        <v>39</v>
      </c>
      <c r="B39" s="171">
        <v>2</v>
      </c>
    </row>
    <row r="40" spans="1:2">
      <c r="A40" s="170" t="s">
        <v>40</v>
      </c>
      <c r="B40" s="171">
        <v>3</v>
      </c>
    </row>
    <row r="41" spans="1:2">
      <c r="A41" s="170" t="s">
        <v>41</v>
      </c>
      <c r="B41" s="171">
        <v>2</v>
      </c>
    </row>
    <row r="42" spans="1:2">
      <c r="A42" s="170" t="s">
        <v>42</v>
      </c>
      <c r="B42" s="171">
        <v>4</v>
      </c>
    </row>
    <row r="43" spans="1:2">
      <c r="A43" s="170" t="s">
        <v>43</v>
      </c>
      <c r="B43" s="171">
        <v>2</v>
      </c>
    </row>
    <row r="44" spans="1:2">
      <c r="A44" s="170" t="s">
        <v>44</v>
      </c>
      <c r="B44" s="171">
        <v>2</v>
      </c>
    </row>
    <row r="45" spans="1:2">
      <c r="A45" s="170" t="s">
        <v>45</v>
      </c>
      <c r="B45" s="171">
        <v>2</v>
      </c>
    </row>
    <row r="46" spans="1:2">
      <c r="A46" s="170" t="s">
        <v>46</v>
      </c>
      <c r="B46" s="171">
        <v>2</v>
      </c>
    </row>
    <row r="47" spans="1:2">
      <c r="A47" s="170" t="s">
        <v>47</v>
      </c>
      <c r="B47" s="171">
        <v>1</v>
      </c>
    </row>
    <row r="48" spans="1:2">
      <c r="A48" s="170" t="s">
        <v>48</v>
      </c>
      <c r="B48" s="171">
        <v>2</v>
      </c>
    </row>
    <row r="49" spans="1:2">
      <c r="A49" s="170" t="s">
        <v>49</v>
      </c>
      <c r="B49" s="171">
        <v>1</v>
      </c>
    </row>
    <row r="50" spans="1:2">
      <c r="A50" s="172" t="s">
        <v>50</v>
      </c>
      <c r="B50" s="171">
        <v>6</v>
      </c>
    </row>
    <row r="51" spans="1:2">
      <c r="A51" s="170" t="s">
        <v>51</v>
      </c>
      <c r="B51" s="171">
        <v>3</v>
      </c>
    </row>
    <row r="52" spans="1:2">
      <c r="A52" s="170" t="s">
        <v>52</v>
      </c>
      <c r="B52" s="171">
        <v>3</v>
      </c>
    </row>
    <row r="53" spans="1:2">
      <c r="A53" s="170" t="s">
        <v>53</v>
      </c>
      <c r="B53" s="171">
        <v>3</v>
      </c>
    </row>
    <row r="54" spans="1:2">
      <c r="A54" s="170" t="s">
        <v>54</v>
      </c>
      <c r="B54" s="171">
        <v>1</v>
      </c>
    </row>
    <row r="55" spans="1:2">
      <c r="A55" s="170" t="s">
        <v>55</v>
      </c>
      <c r="B55" s="171">
        <v>4</v>
      </c>
    </row>
    <row r="56" spans="1:2">
      <c r="A56" s="170" t="s">
        <v>56</v>
      </c>
      <c r="B56" s="171">
        <v>5</v>
      </c>
    </row>
    <row r="57" spans="1:2">
      <c r="A57" s="170" t="s">
        <v>57</v>
      </c>
      <c r="B57" s="171">
        <v>4</v>
      </c>
    </row>
    <row r="58" spans="1:2">
      <c r="A58" s="170" t="s">
        <v>58</v>
      </c>
      <c r="B58" s="171">
        <v>1</v>
      </c>
    </row>
    <row r="59" spans="1:2">
      <c r="A59" s="170" t="s">
        <v>59</v>
      </c>
      <c r="B59" s="171">
        <v>2</v>
      </c>
    </row>
    <row r="60" spans="1:2">
      <c r="A60" s="170" t="s">
        <v>60</v>
      </c>
      <c r="B60" s="171">
        <v>3</v>
      </c>
    </row>
    <row r="61" spans="1:2">
      <c r="A61" s="170" t="s">
        <v>61</v>
      </c>
      <c r="B61" s="171">
        <v>2</v>
      </c>
    </row>
    <row r="62" spans="1:2">
      <c r="A62" s="170" t="s">
        <v>62</v>
      </c>
      <c r="B62" s="171">
        <v>2</v>
      </c>
    </row>
    <row r="63" spans="1:2">
      <c r="A63" s="170" t="s">
        <v>63</v>
      </c>
      <c r="B63" s="171"/>
    </row>
    <row r="64" spans="1:2">
      <c r="A64" s="170" t="s">
        <v>64</v>
      </c>
      <c r="B64" s="171">
        <v>3</v>
      </c>
    </row>
    <row r="65" spans="1:2">
      <c r="A65" s="170" t="s">
        <v>65</v>
      </c>
      <c r="B65" s="171">
        <v>1</v>
      </c>
    </row>
    <row r="66" spans="1:2">
      <c r="A66" s="170" t="s">
        <v>66</v>
      </c>
      <c r="B66" s="171">
        <v>1</v>
      </c>
    </row>
    <row r="67" spans="1:2">
      <c r="A67" s="170" t="s">
        <v>67</v>
      </c>
      <c r="B67" s="171">
        <v>10</v>
      </c>
    </row>
    <row r="68" spans="1:2">
      <c r="A68" s="170" t="s">
        <v>68</v>
      </c>
      <c r="B68" s="171">
        <v>166</v>
      </c>
    </row>
  </sheetData>
  <phoneticPr fontId="4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FF"/>
  </sheetPr>
  <dimension ref="A1:U173"/>
  <sheetViews>
    <sheetView tabSelected="1" topLeftCell="A19" zoomScale="85" zoomScaleNormal="85" workbookViewId="0">
      <selection activeCell="I3" sqref="I3"/>
    </sheetView>
  </sheetViews>
  <sheetFormatPr defaultColWidth="9" defaultRowHeight="12.75"/>
  <cols>
    <col min="1" max="1" width="4.42578125" customWidth="1"/>
    <col min="2" max="2" width="9.42578125" customWidth="1"/>
    <col min="3" max="3" width="15.7109375" customWidth="1"/>
    <col min="4" max="4" width="9.5703125" customWidth="1"/>
    <col min="5" max="5" width="15.140625" customWidth="1"/>
    <col min="6" max="6" width="9.85546875" customWidth="1"/>
    <col min="7" max="7" width="20.5703125" customWidth="1"/>
    <col min="8" max="8" width="13.28515625" customWidth="1"/>
    <col min="9" max="9" width="36" customWidth="1"/>
    <col min="10" max="10" width="56.7109375" style="170" customWidth="1"/>
    <col min="11" max="11" width="16.140625" customWidth="1"/>
    <col min="12" max="12" width="13" customWidth="1"/>
    <col min="13" max="13" width="16.140625" customWidth="1"/>
    <col min="14" max="14" width="26.28515625" customWidth="1"/>
    <col min="15" max="15" width="13.28515625" customWidth="1"/>
    <col min="16" max="16" width="6.7109375" customWidth="1"/>
    <col min="17" max="18" width="6.140625" customWidth="1"/>
    <col min="19" max="19" width="21.140625" customWidth="1"/>
    <col min="20" max="21" width="13.28515625" customWidth="1"/>
  </cols>
  <sheetData>
    <row r="1" spans="1:21" ht="57" customHeight="1">
      <c r="A1" s="221" t="s">
        <v>605</v>
      </c>
      <c r="B1" s="222"/>
      <c r="C1" s="222"/>
      <c r="D1" s="222"/>
      <c r="E1" s="222"/>
      <c r="F1" s="222"/>
      <c r="G1" s="222"/>
      <c r="H1" s="222"/>
      <c r="I1" s="222"/>
      <c r="J1" s="222"/>
      <c r="K1" s="222"/>
      <c r="L1" s="222"/>
      <c r="M1" s="222"/>
      <c r="N1" s="222"/>
      <c r="O1" s="222"/>
      <c r="P1" s="222"/>
      <c r="Q1" s="222"/>
      <c r="R1" s="222"/>
      <c r="S1" s="222"/>
      <c r="T1" s="90"/>
      <c r="U1" s="90"/>
    </row>
    <row r="2" spans="1:21" ht="108.75" customHeight="1">
      <c r="A2" s="223" t="s">
        <v>69</v>
      </c>
      <c r="B2" s="224"/>
      <c r="C2" s="224"/>
      <c r="D2" s="224"/>
      <c r="E2" s="224"/>
      <c r="F2" s="224"/>
      <c r="G2" s="224"/>
      <c r="H2" s="224"/>
      <c r="I2" s="224"/>
      <c r="J2" s="224"/>
      <c r="K2" s="224"/>
      <c r="L2" s="224"/>
      <c r="M2" s="224"/>
      <c r="N2" s="224"/>
      <c r="O2" s="224"/>
      <c r="P2" s="224"/>
      <c r="Q2" s="224"/>
      <c r="R2" s="224"/>
      <c r="S2" s="224"/>
      <c r="T2" s="90"/>
      <c r="U2" s="90"/>
    </row>
    <row r="3" spans="1:21" ht="81.75" customHeight="1">
      <c r="A3" s="1" t="s">
        <v>70</v>
      </c>
      <c r="B3" s="2" t="s">
        <v>2</v>
      </c>
      <c r="C3" s="3" t="s">
        <v>71</v>
      </c>
      <c r="D3" s="4" t="s">
        <v>72</v>
      </c>
      <c r="E3" s="3" t="s">
        <v>0</v>
      </c>
      <c r="F3" s="2" t="s">
        <v>73</v>
      </c>
      <c r="G3" s="5" t="s">
        <v>592</v>
      </c>
      <c r="H3" s="6" t="s">
        <v>74</v>
      </c>
      <c r="I3" s="51" t="s">
        <v>75</v>
      </c>
      <c r="J3" s="197" t="s">
        <v>76</v>
      </c>
      <c r="K3" s="52" t="s">
        <v>77</v>
      </c>
      <c r="L3" s="53" t="s">
        <v>78</v>
      </c>
      <c r="M3" s="54" t="s">
        <v>79</v>
      </c>
      <c r="N3" s="55" t="s">
        <v>80</v>
      </c>
      <c r="O3" s="56" t="s">
        <v>81</v>
      </c>
      <c r="P3" s="56" t="s">
        <v>82</v>
      </c>
      <c r="Q3" s="91" t="s">
        <v>83</v>
      </c>
      <c r="R3" s="92" t="s">
        <v>84</v>
      </c>
      <c r="S3" s="93" t="s">
        <v>85</v>
      </c>
      <c r="T3" s="90"/>
      <c r="U3" s="90"/>
    </row>
    <row r="4" spans="1:21" ht="39.75" customHeight="1">
      <c r="A4" s="7">
        <v>50</v>
      </c>
      <c r="B4" s="8" t="s">
        <v>111</v>
      </c>
      <c r="C4" s="8" t="s">
        <v>7</v>
      </c>
      <c r="D4" s="12">
        <v>180094</v>
      </c>
      <c r="E4" s="8" t="s">
        <v>93</v>
      </c>
      <c r="F4" s="13" t="s">
        <v>87</v>
      </c>
      <c r="G4" s="14" t="s">
        <v>88</v>
      </c>
      <c r="H4" s="20"/>
      <c r="I4" s="8" t="s">
        <v>112</v>
      </c>
      <c r="J4" s="199" t="s">
        <v>113</v>
      </c>
      <c r="K4" s="8" t="s">
        <v>105</v>
      </c>
      <c r="L4" s="68">
        <v>20355081</v>
      </c>
      <c r="M4" s="68" t="s">
        <v>114</v>
      </c>
      <c r="N4" s="27"/>
      <c r="O4" s="60"/>
      <c r="P4" s="61"/>
      <c r="Q4" s="64"/>
      <c r="R4" s="64"/>
      <c r="S4" s="94"/>
      <c r="T4" s="95"/>
      <c r="U4" s="95"/>
    </row>
    <row r="5" spans="1:21" ht="41.25" customHeight="1">
      <c r="A5" s="7">
        <v>51</v>
      </c>
      <c r="B5" s="8" t="s">
        <v>111</v>
      </c>
      <c r="C5" s="8" t="s">
        <v>7</v>
      </c>
      <c r="D5" s="12">
        <v>180094</v>
      </c>
      <c r="E5" s="8" t="s">
        <v>93</v>
      </c>
      <c r="F5" s="13" t="s">
        <v>87</v>
      </c>
      <c r="G5" s="14" t="s">
        <v>88</v>
      </c>
      <c r="H5" s="20"/>
      <c r="I5" s="8" t="s">
        <v>115</v>
      </c>
      <c r="J5" s="199" t="s">
        <v>116</v>
      </c>
      <c r="K5" s="8" t="s">
        <v>105</v>
      </c>
      <c r="L5" s="68">
        <v>21305098</v>
      </c>
      <c r="M5" s="68" t="s">
        <v>117</v>
      </c>
      <c r="N5" s="12"/>
      <c r="O5" s="60"/>
      <c r="P5" s="61"/>
      <c r="Q5" s="64"/>
      <c r="R5" s="64"/>
      <c r="S5" s="94" t="s">
        <v>118</v>
      </c>
      <c r="T5" s="96"/>
      <c r="U5" s="96"/>
    </row>
    <row r="6" spans="1:21" ht="36.950000000000003" customHeight="1">
      <c r="A6" s="7">
        <v>52</v>
      </c>
      <c r="B6" s="8" t="s">
        <v>111</v>
      </c>
      <c r="C6" s="8" t="s">
        <v>7</v>
      </c>
      <c r="D6" s="12">
        <v>180094</v>
      </c>
      <c r="E6" s="8" t="s">
        <v>93</v>
      </c>
      <c r="F6" s="21" t="s">
        <v>87</v>
      </c>
      <c r="G6" s="14" t="s">
        <v>88</v>
      </c>
      <c r="H6" s="17"/>
      <c r="I6" s="8" t="s">
        <v>112</v>
      </c>
      <c r="J6" s="199" t="s">
        <v>119</v>
      </c>
      <c r="K6" s="8" t="s">
        <v>105</v>
      </c>
      <c r="L6" s="68">
        <v>21305214</v>
      </c>
      <c r="M6" s="68" t="s">
        <v>120</v>
      </c>
      <c r="N6" s="27"/>
      <c r="O6" s="60"/>
      <c r="P6" s="61"/>
      <c r="Q6" s="64"/>
      <c r="R6" s="64"/>
      <c r="S6" s="94"/>
      <c r="T6" s="96"/>
      <c r="U6" s="96"/>
    </row>
    <row r="7" spans="1:21" ht="36.950000000000003" customHeight="1">
      <c r="A7" s="7">
        <v>48</v>
      </c>
      <c r="B7" s="8" t="s">
        <v>111</v>
      </c>
      <c r="C7" s="8" t="s">
        <v>7</v>
      </c>
      <c r="D7" s="12">
        <v>180094</v>
      </c>
      <c r="E7" s="8" t="s">
        <v>93</v>
      </c>
      <c r="F7" s="13" t="s">
        <v>121</v>
      </c>
      <c r="G7" s="14" t="s">
        <v>88</v>
      </c>
      <c r="H7" s="20"/>
      <c r="I7" s="8" t="s">
        <v>112</v>
      </c>
      <c r="J7" s="199" t="s">
        <v>122</v>
      </c>
      <c r="K7" s="8" t="s">
        <v>105</v>
      </c>
      <c r="L7" s="66">
        <v>21305334</v>
      </c>
      <c r="M7" s="68" t="s">
        <v>123</v>
      </c>
      <c r="N7" s="69"/>
      <c r="O7" s="60"/>
      <c r="P7" s="61"/>
      <c r="Q7" s="64"/>
      <c r="R7" s="64"/>
      <c r="S7" s="94"/>
      <c r="T7" s="96"/>
      <c r="U7" s="96"/>
    </row>
    <row r="8" spans="1:21" ht="36.950000000000003" customHeight="1">
      <c r="A8" s="7">
        <v>49</v>
      </c>
      <c r="B8" s="8" t="s">
        <v>111</v>
      </c>
      <c r="C8" s="8" t="s">
        <v>7</v>
      </c>
      <c r="D8" s="12">
        <v>180094</v>
      </c>
      <c r="E8" s="8" t="s">
        <v>93</v>
      </c>
      <c r="F8" s="13" t="s">
        <v>121</v>
      </c>
      <c r="G8" s="14" t="s">
        <v>88</v>
      </c>
      <c r="H8" s="20"/>
      <c r="I8" s="8" t="s">
        <v>115</v>
      </c>
      <c r="J8" s="199" t="s">
        <v>124</v>
      </c>
      <c r="K8" s="8" t="s">
        <v>105</v>
      </c>
      <c r="L8" s="68">
        <v>21305354</v>
      </c>
      <c r="M8" s="68" t="s">
        <v>125</v>
      </c>
      <c r="N8" s="27"/>
      <c r="O8" s="60"/>
      <c r="P8" s="61"/>
      <c r="Q8" s="64"/>
      <c r="R8" s="64"/>
      <c r="S8" s="94"/>
      <c r="T8" s="96"/>
      <c r="U8" s="96"/>
    </row>
    <row r="9" spans="1:21" ht="36.950000000000003" customHeight="1">
      <c r="A9" s="7">
        <v>44</v>
      </c>
      <c r="B9" s="8" t="s">
        <v>111</v>
      </c>
      <c r="C9" s="19" t="s">
        <v>10</v>
      </c>
      <c r="D9" s="26">
        <v>190519</v>
      </c>
      <c r="E9" s="8" t="s">
        <v>93</v>
      </c>
      <c r="F9" s="13" t="s">
        <v>94</v>
      </c>
      <c r="G9" s="14" t="s">
        <v>88</v>
      </c>
      <c r="H9" s="234"/>
      <c r="I9" s="8" t="s">
        <v>137</v>
      </c>
      <c r="J9" s="149" t="s">
        <v>138</v>
      </c>
      <c r="K9" s="8" t="s">
        <v>105</v>
      </c>
      <c r="L9" s="67">
        <v>21305099</v>
      </c>
      <c r="M9" s="63" t="s">
        <v>139</v>
      </c>
      <c r="N9" s="27" t="s">
        <v>140</v>
      </c>
      <c r="O9" s="60"/>
      <c r="P9" s="61"/>
      <c r="Q9" s="64"/>
      <c r="R9" s="64"/>
      <c r="S9" s="94"/>
      <c r="T9" s="96"/>
      <c r="U9" s="96"/>
    </row>
    <row r="10" spans="1:21" ht="36.950000000000003" customHeight="1">
      <c r="A10" s="7">
        <v>76</v>
      </c>
      <c r="B10" s="8" t="s">
        <v>111</v>
      </c>
      <c r="C10" s="8" t="s">
        <v>16</v>
      </c>
      <c r="D10" s="9">
        <v>230540</v>
      </c>
      <c r="E10" s="8" t="s">
        <v>93</v>
      </c>
      <c r="F10" s="13" t="s">
        <v>87</v>
      </c>
      <c r="G10" s="14" t="s">
        <v>88</v>
      </c>
      <c r="H10" s="38"/>
      <c r="I10" s="80" t="s">
        <v>187</v>
      </c>
      <c r="J10" s="200" t="s">
        <v>188</v>
      </c>
      <c r="K10" s="8" t="s">
        <v>105</v>
      </c>
      <c r="L10" s="66">
        <v>21305060</v>
      </c>
      <c r="M10" s="66" t="s">
        <v>189</v>
      </c>
      <c r="N10" s="27"/>
      <c r="O10" s="60"/>
      <c r="P10" s="64"/>
      <c r="Q10" s="64"/>
      <c r="R10" s="64"/>
      <c r="S10" s="94"/>
      <c r="T10" s="96"/>
      <c r="U10" s="96"/>
    </row>
    <row r="11" spans="1:21" ht="36.950000000000003" customHeight="1">
      <c r="A11" s="7">
        <v>62</v>
      </c>
      <c r="B11" s="8" t="s">
        <v>111</v>
      </c>
      <c r="C11" s="8" t="s">
        <v>56</v>
      </c>
      <c r="D11" s="12">
        <v>5360</v>
      </c>
      <c r="E11" s="8" t="s">
        <v>126</v>
      </c>
      <c r="F11" s="13" t="s">
        <v>102</v>
      </c>
      <c r="G11" s="14" t="s">
        <v>88</v>
      </c>
      <c r="H11" s="17"/>
      <c r="I11" s="8" t="s">
        <v>504</v>
      </c>
      <c r="J11" s="149" t="s">
        <v>505</v>
      </c>
      <c r="K11" s="156" t="s">
        <v>86</v>
      </c>
      <c r="L11" s="63">
        <v>21305095</v>
      </c>
      <c r="M11" s="63" t="s">
        <v>506</v>
      </c>
      <c r="N11" s="27"/>
      <c r="O11" s="60"/>
      <c r="P11" s="64"/>
      <c r="Q11" s="64"/>
      <c r="R11" s="64"/>
      <c r="S11" s="94"/>
      <c r="T11" s="96"/>
      <c r="U11" s="96"/>
    </row>
    <row r="12" spans="1:21" ht="36.950000000000003" customHeight="1">
      <c r="A12" s="7">
        <v>66</v>
      </c>
      <c r="B12" s="8" t="s">
        <v>111</v>
      </c>
      <c r="C12" s="8" t="s">
        <v>56</v>
      </c>
      <c r="D12" s="12">
        <v>5360</v>
      </c>
      <c r="E12" s="8" t="s">
        <v>126</v>
      </c>
      <c r="F12" s="13" t="s">
        <v>102</v>
      </c>
      <c r="G12" s="14" t="s">
        <v>88</v>
      </c>
      <c r="H12" s="17"/>
      <c r="I12" s="8" t="s">
        <v>504</v>
      </c>
      <c r="J12" s="200" t="s">
        <v>507</v>
      </c>
      <c r="K12" s="111" t="s">
        <v>86</v>
      </c>
      <c r="L12" s="66">
        <v>21305126</v>
      </c>
      <c r="M12" s="59" t="s">
        <v>508</v>
      </c>
      <c r="N12" s="27"/>
      <c r="O12" s="60"/>
      <c r="P12" s="64"/>
      <c r="Q12" s="64"/>
      <c r="R12" s="64"/>
      <c r="S12" s="94"/>
      <c r="T12" s="96"/>
      <c r="U12" s="96"/>
    </row>
    <row r="13" spans="1:21" ht="36.950000000000003" customHeight="1">
      <c r="A13" s="7">
        <v>65</v>
      </c>
      <c r="B13" s="8" t="s">
        <v>111</v>
      </c>
      <c r="C13" s="8" t="s">
        <v>56</v>
      </c>
      <c r="D13" s="12">
        <v>5360</v>
      </c>
      <c r="E13" s="8" t="s">
        <v>126</v>
      </c>
      <c r="F13" s="13" t="s">
        <v>102</v>
      </c>
      <c r="G13" s="14" t="s">
        <v>88</v>
      </c>
      <c r="H13" s="17"/>
      <c r="I13" s="8" t="s">
        <v>504</v>
      </c>
      <c r="J13" s="200" t="s">
        <v>509</v>
      </c>
      <c r="K13" s="111" t="s">
        <v>105</v>
      </c>
      <c r="L13" s="66">
        <v>21305250</v>
      </c>
      <c r="M13" s="66" t="s">
        <v>510</v>
      </c>
      <c r="N13" s="27"/>
      <c r="O13" s="60"/>
      <c r="P13" s="117"/>
      <c r="Q13" s="64"/>
      <c r="R13" s="64"/>
      <c r="S13" s="94"/>
      <c r="T13" s="96"/>
      <c r="U13" s="96"/>
    </row>
    <row r="14" spans="1:21" ht="36.950000000000003" customHeight="1">
      <c r="A14" s="7">
        <v>63</v>
      </c>
      <c r="B14" s="8" t="s">
        <v>111</v>
      </c>
      <c r="C14" s="8" t="s">
        <v>56</v>
      </c>
      <c r="D14" s="12">
        <v>5360</v>
      </c>
      <c r="E14" s="8" t="s">
        <v>126</v>
      </c>
      <c r="F14" s="13" t="s">
        <v>102</v>
      </c>
      <c r="G14" s="14" t="s">
        <v>88</v>
      </c>
      <c r="H14" s="17"/>
      <c r="I14" s="8" t="s">
        <v>504</v>
      </c>
      <c r="J14" s="200" t="s">
        <v>511</v>
      </c>
      <c r="K14" s="111" t="s">
        <v>105</v>
      </c>
      <c r="L14" s="63">
        <v>21305476</v>
      </c>
      <c r="M14" s="25" t="s">
        <v>512</v>
      </c>
      <c r="N14" s="27"/>
      <c r="O14" s="60"/>
      <c r="P14" s="64"/>
      <c r="Q14" s="64"/>
      <c r="R14" s="64"/>
      <c r="S14" s="94"/>
      <c r="T14" s="96"/>
      <c r="U14" s="96"/>
    </row>
    <row r="15" spans="1:21" ht="36.950000000000003" customHeight="1">
      <c r="A15" s="7">
        <v>128</v>
      </c>
      <c r="B15" s="8" t="s">
        <v>92</v>
      </c>
      <c r="C15" s="8" t="s">
        <v>6</v>
      </c>
      <c r="D15" s="12">
        <v>200105</v>
      </c>
      <c r="E15" s="8" t="s">
        <v>93</v>
      </c>
      <c r="F15" s="13" t="s">
        <v>94</v>
      </c>
      <c r="G15" s="14"/>
      <c r="H15" s="15"/>
      <c r="I15" s="62" t="s">
        <v>95</v>
      </c>
      <c r="J15" s="135" t="s">
        <v>96</v>
      </c>
      <c r="K15" s="8" t="s">
        <v>86</v>
      </c>
      <c r="L15" s="63">
        <v>21305248</v>
      </c>
      <c r="M15" s="59" t="s">
        <v>97</v>
      </c>
      <c r="N15" s="27"/>
      <c r="O15" s="60"/>
      <c r="P15" s="64"/>
      <c r="Q15" s="64"/>
      <c r="R15" s="64"/>
      <c r="S15" s="94"/>
      <c r="T15" s="96"/>
      <c r="U15" s="96"/>
    </row>
    <row r="16" spans="1:21" ht="36.950000000000003" customHeight="1">
      <c r="A16" s="7">
        <v>126</v>
      </c>
      <c r="B16" s="8" t="s">
        <v>92</v>
      </c>
      <c r="C16" s="8" t="s">
        <v>6</v>
      </c>
      <c r="D16" s="8">
        <v>200105</v>
      </c>
      <c r="E16" s="8" t="s">
        <v>93</v>
      </c>
      <c r="F16" s="13" t="s">
        <v>94</v>
      </c>
      <c r="G16" s="16" t="s">
        <v>88</v>
      </c>
      <c r="H16" s="17"/>
      <c r="I16" s="19" t="s">
        <v>98</v>
      </c>
      <c r="J16" s="149" t="s">
        <v>99</v>
      </c>
      <c r="K16" s="65" t="s">
        <v>86</v>
      </c>
      <c r="L16" s="27">
        <v>21305522</v>
      </c>
      <c r="M16" s="26" t="s">
        <v>100</v>
      </c>
      <c r="N16" s="27"/>
      <c r="O16" s="60"/>
      <c r="P16" s="61"/>
      <c r="Q16" s="64"/>
      <c r="R16" s="64"/>
      <c r="S16" s="94"/>
      <c r="T16" s="90"/>
      <c r="U16" s="90"/>
    </row>
    <row r="17" spans="1:21" ht="46.5" customHeight="1">
      <c r="A17" s="7">
        <v>127</v>
      </c>
      <c r="B17" s="8" t="s">
        <v>92</v>
      </c>
      <c r="C17" s="8" t="s">
        <v>6</v>
      </c>
      <c r="D17" s="12">
        <v>200105</v>
      </c>
      <c r="E17" s="8" t="s">
        <v>93</v>
      </c>
      <c r="F17" s="13" t="s">
        <v>94</v>
      </c>
      <c r="G17" s="14" t="s">
        <v>88</v>
      </c>
      <c r="H17" s="235"/>
      <c r="I17" s="9" t="s">
        <v>95</v>
      </c>
      <c r="J17" s="135" t="s">
        <v>109</v>
      </c>
      <c r="K17" s="8" t="s">
        <v>105</v>
      </c>
      <c r="L17" s="63">
        <v>21305131</v>
      </c>
      <c r="M17" s="63" t="s">
        <v>110</v>
      </c>
      <c r="N17" s="26"/>
      <c r="O17" s="60"/>
      <c r="P17" s="64"/>
      <c r="Q17" s="64"/>
      <c r="R17" s="64"/>
      <c r="S17" s="94"/>
      <c r="T17" s="90"/>
      <c r="U17" s="90"/>
    </row>
    <row r="18" spans="1:21" ht="36.950000000000003" customHeight="1">
      <c r="A18" s="7">
        <v>110</v>
      </c>
      <c r="B18" s="8" t="s">
        <v>92</v>
      </c>
      <c r="C18" s="8" t="s">
        <v>27</v>
      </c>
      <c r="D18" s="12">
        <v>180137</v>
      </c>
      <c r="E18" s="8" t="s">
        <v>93</v>
      </c>
      <c r="F18" s="13" t="s">
        <v>87</v>
      </c>
      <c r="G18" s="14" t="s">
        <v>88</v>
      </c>
      <c r="H18" s="17"/>
      <c r="I18" s="8" t="s">
        <v>268</v>
      </c>
      <c r="J18" s="198" t="s">
        <v>269</v>
      </c>
      <c r="K18" s="8" t="s">
        <v>105</v>
      </c>
      <c r="L18" s="66">
        <v>21305057</v>
      </c>
      <c r="M18" s="66" t="s">
        <v>270</v>
      </c>
      <c r="N18" s="27"/>
      <c r="O18" s="60"/>
      <c r="P18" s="61"/>
      <c r="Q18" s="64"/>
      <c r="R18" s="64"/>
      <c r="S18" s="94"/>
      <c r="T18" s="90"/>
      <c r="U18" s="90"/>
    </row>
    <row r="19" spans="1:21" ht="44.25" customHeight="1">
      <c r="A19" s="7">
        <v>111</v>
      </c>
      <c r="B19" s="8" t="s">
        <v>92</v>
      </c>
      <c r="C19" s="8" t="s">
        <v>27</v>
      </c>
      <c r="D19" s="12">
        <v>180137</v>
      </c>
      <c r="E19" s="8" t="s">
        <v>93</v>
      </c>
      <c r="F19" s="13" t="s">
        <v>87</v>
      </c>
      <c r="G19" s="14" t="s">
        <v>88</v>
      </c>
      <c r="H19" s="22"/>
      <c r="I19" s="8" t="s">
        <v>268</v>
      </c>
      <c r="J19" s="79" t="s">
        <v>271</v>
      </c>
      <c r="K19" s="8" t="s">
        <v>105</v>
      </c>
      <c r="L19" s="63">
        <v>21305419</v>
      </c>
      <c r="M19" s="63" t="s">
        <v>272</v>
      </c>
      <c r="N19" s="27"/>
      <c r="O19" s="60"/>
      <c r="P19" s="61"/>
      <c r="Q19" s="64"/>
      <c r="R19" s="64"/>
      <c r="S19" s="94"/>
      <c r="T19" s="90"/>
      <c r="U19" s="90"/>
    </row>
    <row r="20" spans="1:21" ht="36.950000000000003" customHeight="1">
      <c r="A20" s="18">
        <v>178</v>
      </c>
      <c r="B20" s="8" t="s">
        <v>101</v>
      </c>
      <c r="C20" s="19" t="s">
        <v>6</v>
      </c>
      <c r="D20" s="12">
        <v>200105</v>
      </c>
      <c r="E20" s="8" t="s">
        <v>93</v>
      </c>
      <c r="F20" s="13" t="s">
        <v>102</v>
      </c>
      <c r="G20" s="14" t="s">
        <v>88</v>
      </c>
      <c r="H20" s="17"/>
      <c r="I20" s="11" t="s">
        <v>103</v>
      </c>
      <c r="J20" s="198" t="s">
        <v>104</v>
      </c>
      <c r="K20" s="8" t="s">
        <v>105</v>
      </c>
      <c r="L20" s="66">
        <v>20311045</v>
      </c>
      <c r="M20" s="63" t="s">
        <v>106</v>
      </c>
      <c r="N20" s="26"/>
      <c r="O20" s="60"/>
      <c r="P20" s="61"/>
      <c r="Q20" s="64"/>
      <c r="R20" s="64"/>
      <c r="S20" s="94"/>
      <c r="T20" s="90"/>
      <c r="U20" s="90"/>
    </row>
    <row r="21" spans="1:21" ht="36.950000000000003" customHeight="1">
      <c r="A21" s="7">
        <v>177</v>
      </c>
      <c r="B21" s="8" t="s">
        <v>101</v>
      </c>
      <c r="C21" s="19" t="s">
        <v>6</v>
      </c>
      <c r="D21" s="12">
        <v>200105</v>
      </c>
      <c r="E21" s="8" t="s">
        <v>93</v>
      </c>
      <c r="F21" s="13" t="s">
        <v>102</v>
      </c>
      <c r="G21" s="14" t="s">
        <v>88</v>
      </c>
      <c r="H21" s="17"/>
      <c r="I21" s="11" t="s">
        <v>103</v>
      </c>
      <c r="J21" s="198" t="s">
        <v>107</v>
      </c>
      <c r="K21" s="8" t="s">
        <v>105</v>
      </c>
      <c r="L21" s="66">
        <v>20343063</v>
      </c>
      <c r="M21" s="63" t="s">
        <v>108</v>
      </c>
      <c r="N21" s="27"/>
      <c r="O21" s="60"/>
      <c r="P21" s="61"/>
      <c r="Q21" s="64"/>
      <c r="R21" s="64"/>
      <c r="S21" s="94"/>
      <c r="T21" s="90"/>
      <c r="U21" s="90"/>
    </row>
    <row r="22" spans="1:21" ht="36.950000000000003" customHeight="1">
      <c r="A22" s="7">
        <v>166</v>
      </c>
      <c r="B22" s="19" t="s">
        <v>101</v>
      </c>
      <c r="C22" s="8" t="s">
        <v>12</v>
      </c>
      <c r="D22" s="27">
        <v>70074</v>
      </c>
      <c r="E22" s="8" t="s">
        <v>126</v>
      </c>
      <c r="F22" s="13" t="s">
        <v>155</v>
      </c>
      <c r="G22" s="14" t="s">
        <v>88</v>
      </c>
      <c r="H22" s="28"/>
      <c r="I22" s="73" t="s">
        <v>156</v>
      </c>
      <c r="J22" s="200" t="s">
        <v>156</v>
      </c>
      <c r="K22" s="8" t="s">
        <v>105</v>
      </c>
      <c r="L22" s="66">
        <v>21305130</v>
      </c>
      <c r="M22" s="63" t="s">
        <v>157</v>
      </c>
      <c r="N22" s="27"/>
      <c r="O22" s="60"/>
      <c r="P22" s="64"/>
      <c r="Q22" s="64"/>
      <c r="R22" s="64"/>
      <c r="S22" s="94"/>
      <c r="T22" s="90"/>
      <c r="U22" s="90"/>
    </row>
    <row r="23" spans="1:21" ht="36.950000000000003" customHeight="1">
      <c r="A23" s="7">
        <v>138</v>
      </c>
      <c r="B23" s="8" t="s">
        <v>101</v>
      </c>
      <c r="C23" s="41" t="s">
        <v>19</v>
      </c>
      <c r="D23" s="42" t="s">
        <v>211</v>
      </c>
      <c r="E23" s="41" t="s">
        <v>93</v>
      </c>
      <c r="F23" s="13" t="s">
        <v>94</v>
      </c>
      <c r="G23" s="14" t="s">
        <v>88</v>
      </c>
      <c r="H23" s="43"/>
      <c r="I23" s="8" t="s">
        <v>212</v>
      </c>
      <c r="J23" s="204" t="s">
        <v>213</v>
      </c>
      <c r="K23" s="8" t="s">
        <v>105</v>
      </c>
      <c r="L23" s="12">
        <v>21305021</v>
      </c>
      <c r="M23" s="12" t="s">
        <v>214</v>
      </c>
      <c r="N23" s="22"/>
      <c r="O23" s="76"/>
      <c r="P23" s="76"/>
      <c r="Q23" s="64"/>
      <c r="R23" s="64"/>
      <c r="S23" s="94"/>
      <c r="T23" s="90"/>
      <c r="U23" s="90"/>
    </row>
    <row r="24" spans="1:21" ht="36.950000000000003" customHeight="1">
      <c r="A24" s="7">
        <v>139</v>
      </c>
      <c r="B24" s="8" t="s">
        <v>101</v>
      </c>
      <c r="C24" s="41" t="s">
        <v>19</v>
      </c>
      <c r="D24" s="42" t="s">
        <v>211</v>
      </c>
      <c r="E24" s="41" t="s">
        <v>93</v>
      </c>
      <c r="F24" s="13" t="s">
        <v>94</v>
      </c>
      <c r="G24" s="14" t="s">
        <v>88</v>
      </c>
      <c r="H24" s="43"/>
      <c r="I24" s="8" t="s">
        <v>212</v>
      </c>
      <c r="J24" s="202" t="s">
        <v>218</v>
      </c>
      <c r="K24" s="19" t="s">
        <v>105</v>
      </c>
      <c r="L24" s="27">
        <v>21305228</v>
      </c>
      <c r="M24" s="26" t="s">
        <v>219</v>
      </c>
      <c r="N24" s="27"/>
      <c r="O24" s="60"/>
      <c r="P24" s="61"/>
      <c r="Q24" s="64"/>
      <c r="R24" s="64"/>
      <c r="S24" s="94"/>
      <c r="T24" s="90"/>
      <c r="U24" s="90"/>
    </row>
    <row r="25" spans="1:21" ht="36.950000000000003" customHeight="1">
      <c r="A25" s="7">
        <v>140</v>
      </c>
      <c r="B25" s="8" t="s">
        <v>101</v>
      </c>
      <c r="C25" s="41" t="s">
        <v>19</v>
      </c>
      <c r="D25" s="42" t="s">
        <v>211</v>
      </c>
      <c r="E25" s="41" t="s">
        <v>93</v>
      </c>
      <c r="F25" s="13" t="s">
        <v>94</v>
      </c>
      <c r="G25" s="14" t="s">
        <v>88</v>
      </c>
      <c r="H25" s="43"/>
      <c r="I25" s="8" t="s">
        <v>212</v>
      </c>
      <c r="J25" s="202" t="s">
        <v>220</v>
      </c>
      <c r="K25" s="19" t="s">
        <v>105</v>
      </c>
      <c r="L25" s="27">
        <v>21305296</v>
      </c>
      <c r="M25" s="26" t="s">
        <v>221</v>
      </c>
      <c r="N25" s="27"/>
      <c r="O25" s="60"/>
      <c r="P25" s="61"/>
      <c r="Q25" s="64"/>
      <c r="R25" s="64"/>
      <c r="S25" s="94"/>
      <c r="T25" s="90"/>
      <c r="U25" s="90"/>
    </row>
    <row r="26" spans="1:21" ht="36.950000000000003" customHeight="1">
      <c r="A26" s="7">
        <v>141</v>
      </c>
      <c r="B26" s="8" t="s">
        <v>101</v>
      </c>
      <c r="C26" s="41" t="s">
        <v>19</v>
      </c>
      <c r="D26" s="42" t="s">
        <v>211</v>
      </c>
      <c r="E26" s="41" t="s">
        <v>93</v>
      </c>
      <c r="F26" s="13" t="s">
        <v>94</v>
      </c>
      <c r="G26" s="14" t="s">
        <v>88</v>
      </c>
      <c r="H26" s="43"/>
      <c r="I26" s="8" t="s">
        <v>212</v>
      </c>
      <c r="J26" s="202" t="s">
        <v>222</v>
      </c>
      <c r="K26" s="19" t="s">
        <v>105</v>
      </c>
      <c r="L26" s="27">
        <v>21305525</v>
      </c>
      <c r="M26" s="26" t="s">
        <v>223</v>
      </c>
      <c r="N26" s="27"/>
      <c r="O26" s="60"/>
      <c r="P26" s="61"/>
      <c r="Q26" s="64"/>
      <c r="R26" s="64"/>
      <c r="S26" s="94"/>
      <c r="T26" s="90"/>
      <c r="U26" s="90"/>
    </row>
    <row r="27" spans="1:21" ht="36.950000000000003" customHeight="1">
      <c r="A27" s="7">
        <v>81</v>
      </c>
      <c r="B27" s="8" t="s">
        <v>101</v>
      </c>
      <c r="C27" s="8" t="s">
        <v>20</v>
      </c>
      <c r="D27" s="12">
        <v>5337</v>
      </c>
      <c r="E27" s="8" t="s">
        <v>126</v>
      </c>
      <c r="F27" s="13" t="s">
        <v>102</v>
      </c>
      <c r="G27" s="14" t="s">
        <v>88</v>
      </c>
      <c r="H27" s="17"/>
      <c r="I27" s="8" t="s">
        <v>224</v>
      </c>
      <c r="J27" s="198" t="s">
        <v>225</v>
      </c>
      <c r="K27" s="19" t="s">
        <v>105</v>
      </c>
      <c r="L27" s="268">
        <v>21305482</v>
      </c>
      <c r="M27" s="271" t="s">
        <v>226</v>
      </c>
      <c r="N27" s="27"/>
      <c r="O27" s="60"/>
      <c r="P27" s="61"/>
      <c r="Q27" s="64"/>
      <c r="R27" s="64"/>
      <c r="S27" s="94"/>
      <c r="T27" s="90"/>
      <c r="U27" s="90"/>
    </row>
    <row r="28" spans="1:21" ht="36.950000000000003" customHeight="1">
      <c r="A28" s="7">
        <v>187</v>
      </c>
      <c r="B28" s="19" t="s">
        <v>101</v>
      </c>
      <c r="C28" s="19" t="s">
        <v>20</v>
      </c>
      <c r="D28" s="27">
        <v>5337</v>
      </c>
      <c r="E28" s="19" t="s">
        <v>126</v>
      </c>
      <c r="F28" s="13" t="s">
        <v>102</v>
      </c>
      <c r="G28" s="44" t="s">
        <v>88</v>
      </c>
      <c r="H28" s="45"/>
      <c r="I28" s="8" t="s">
        <v>229</v>
      </c>
      <c r="J28" s="203" t="s">
        <v>230</v>
      </c>
      <c r="K28" s="19" t="s">
        <v>105</v>
      </c>
      <c r="L28" s="66">
        <v>21305029</v>
      </c>
      <c r="M28" s="59" t="s">
        <v>231</v>
      </c>
      <c r="N28" s="26" t="s">
        <v>232</v>
      </c>
      <c r="O28" s="60"/>
      <c r="P28" s="61"/>
      <c r="Q28" s="64"/>
      <c r="R28" s="64"/>
      <c r="S28" s="94"/>
      <c r="T28" s="90"/>
      <c r="U28" s="90"/>
    </row>
    <row r="29" spans="1:21" ht="36.950000000000003" customHeight="1">
      <c r="A29" s="7">
        <v>83</v>
      </c>
      <c r="B29" s="8" t="s">
        <v>101</v>
      </c>
      <c r="C29" s="8" t="s">
        <v>20</v>
      </c>
      <c r="D29" s="12">
        <v>5337</v>
      </c>
      <c r="E29" s="45" t="s">
        <v>126</v>
      </c>
      <c r="F29" s="13" t="s">
        <v>102</v>
      </c>
      <c r="G29" s="14" t="s">
        <v>127</v>
      </c>
      <c r="H29" s="20" t="s">
        <v>227</v>
      </c>
      <c r="I29" s="8" t="s">
        <v>228</v>
      </c>
      <c r="J29" s="200" t="s">
        <v>233</v>
      </c>
      <c r="K29" s="8" t="s">
        <v>105</v>
      </c>
      <c r="L29" s="63">
        <v>21305254</v>
      </c>
      <c r="M29" s="63" t="s">
        <v>234</v>
      </c>
      <c r="N29" s="27"/>
      <c r="O29" s="60"/>
      <c r="P29" s="61"/>
      <c r="Q29" s="64"/>
      <c r="R29" s="64"/>
      <c r="S29" s="94"/>
      <c r="T29" s="90"/>
      <c r="U29" s="90"/>
    </row>
    <row r="30" spans="1:21" ht="36.950000000000003" customHeight="1">
      <c r="A30" s="7">
        <v>82</v>
      </c>
      <c r="B30" s="8" t="s">
        <v>101</v>
      </c>
      <c r="C30" s="8" t="s">
        <v>20</v>
      </c>
      <c r="D30" s="12">
        <v>5337</v>
      </c>
      <c r="E30" s="8" t="s">
        <v>126</v>
      </c>
      <c r="F30" s="13" t="s">
        <v>102</v>
      </c>
      <c r="G30" s="14" t="s">
        <v>127</v>
      </c>
      <c r="H30" s="20" t="s">
        <v>227</v>
      </c>
      <c r="I30" s="8" t="s">
        <v>228</v>
      </c>
      <c r="J30" s="200" t="s">
        <v>235</v>
      </c>
      <c r="K30" s="8" t="s">
        <v>105</v>
      </c>
      <c r="L30" s="63">
        <v>21305397</v>
      </c>
      <c r="M30" s="63" t="s">
        <v>236</v>
      </c>
      <c r="N30" s="27"/>
      <c r="O30" s="60"/>
      <c r="P30" s="61"/>
      <c r="Q30" s="64"/>
      <c r="R30" s="64"/>
      <c r="S30" s="94"/>
      <c r="T30" s="90"/>
      <c r="U30" s="90"/>
    </row>
    <row r="31" spans="1:21" ht="36.950000000000003" customHeight="1">
      <c r="A31" s="7">
        <v>150</v>
      </c>
      <c r="B31" s="8" t="s">
        <v>101</v>
      </c>
      <c r="C31" s="8" t="s">
        <v>22</v>
      </c>
      <c r="D31" s="12">
        <v>120007</v>
      </c>
      <c r="E31" s="8" t="s">
        <v>126</v>
      </c>
      <c r="F31" s="21" t="s">
        <v>87</v>
      </c>
      <c r="G31" s="29" t="s">
        <v>127</v>
      </c>
      <c r="H31" s="43"/>
      <c r="I31" s="41" t="s">
        <v>241</v>
      </c>
      <c r="J31" s="204" t="s">
        <v>242</v>
      </c>
      <c r="K31" s="19" t="s">
        <v>105</v>
      </c>
      <c r="L31" s="27">
        <v>20335166</v>
      </c>
      <c r="M31" s="26" t="s">
        <v>243</v>
      </c>
      <c r="N31" s="69"/>
      <c r="O31" s="60"/>
      <c r="P31" s="61"/>
      <c r="Q31" s="64"/>
      <c r="R31" s="64"/>
      <c r="S31" s="94"/>
      <c r="T31" s="90"/>
      <c r="U31" s="90"/>
    </row>
    <row r="32" spans="1:21" ht="36.950000000000003" customHeight="1">
      <c r="A32" s="18">
        <v>196</v>
      </c>
      <c r="B32" s="19" t="s">
        <v>101</v>
      </c>
      <c r="C32" s="8" t="s">
        <v>22</v>
      </c>
      <c r="D32" s="12">
        <v>120007</v>
      </c>
      <c r="E32" s="8" t="s">
        <v>126</v>
      </c>
      <c r="F32" s="13" t="s">
        <v>87</v>
      </c>
      <c r="G32" s="14" t="s">
        <v>88</v>
      </c>
      <c r="H32" s="28"/>
      <c r="I32" s="87" t="s">
        <v>241</v>
      </c>
      <c r="J32" s="202" t="s">
        <v>244</v>
      </c>
      <c r="K32" s="8" t="s">
        <v>105</v>
      </c>
      <c r="L32" s="63">
        <v>21305409</v>
      </c>
      <c r="M32" s="59" t="s">
        <v>245</v>
      </c>
      <c r="N32" s="89"/>
      <c r="O32" s="71"/>
      <c r="P32" s="61"/>
      <c r="Q32" s="64"/>
      <c r="R32" s="64"/>
      <c r="S32" s="94"/>
      <c r="T32" s="90"/>
      <c r="U32" s="90"/>
    </row>
    <row r="33" spans="1:21" ht="33" customHeight="1">
      <c r="A33" s="18">
        <v>176</v>
      </c>
      <c r="B33" s="8" t="s">
        <v>101</v>
      </c>
      <c r="C33" s="8" t="s">
        <v>25</v>
      </c>
      <c r="D33" s="12">
        <v>190562</v>
      </c>
      <c r="E33" s="8" t="s">
        <v>93</v>
      </c>
      <c r="F33" s="13" t="s">
        <v>102</v>
      </c>
      <c r="G33" s="14" t="s">
        <v>88</v>
      </c>
      <c r="H33" s="17"/>
      <c r="I33" s="11" t="s">
        <v>103</v>
      </c>
      <c r="J33" s="198" t="s">
        <v>255</v>
      </c>
      <c r="K33" s="8" t="s">
        <v>105</v>
      </c>
      <c r="L33" s="66">
        <v>21305101</v>
      </c>
      <c r="M33" s="59" t="s">
        <v>256</v>
      </c>
      <c r="N33" s="27"/>
      <c r="O33" s="60"/>
      <c r="P33" s="61"/>
      <c r="Q33" s="64"/>
      <c r="R33" s="64"/>
      <c r="S33" s="94"/>
      <c r="T33" s="90"/>
      <c r="U33" s="90"/>
    </row>
    <row r="34" spans="1:21" ht="33" customHeight="1">
      <c r="A34" s="18">
        <v>194</v>
      </c>
      <c r="B34" s="8" t="s">
        <v>101</v>
      </c>
      <c r="C34" s="8" t="s">
        <v>25</v>
      </c>
      <c r="D34" s="27">
        <v>190562</v>
      </c>
      <c r="E34" s="8" t="s">
        <v>93</v>
      </c>
      <c r="F34" s="13" t="s">
        <v>102</v>
      </c>
      <c r="G34" s="14" t="s">
        <v>88</v>
      </c>
      <c r="H34" s="17"/>
      <c r="I34" s="8" t="s">
        <v>260</v>
      </c>
      <c r="J34" s="207" t="s">
        <v>261</v>
      </c>
      <c r="K34" s="8" t="s">
        <v>105</v>
      </c>
      <c r="L34" s="66">
        <v>21305513</v>
      </c>
      <c r="M34" s="63" t="s">
        <v>262</v>
      </c>
      <c r="N34" s="27"/>
      <c r="O34" s="60"/>
      <c r="P34" s="117"/>
      <c r="Q34" s="64"/>
      <c r="R34" s="64"/>
      <c r="S34" s="94"/>
      <c r="T34" s="90"/>
      <c r="U34" s="90"/>
    </row>
    <row r="35" spans="1:21" ht="33" customHeight="1">
      <c r="A35" s="7">
        <v>146</v>
      </c>
      <c r="B35" s="103" t="s">
        <v>101</v>
      </c>
      <c r="C35" s="103" t="s">
        <v>28</v>
      </c>
      <c r="D35" s="104">
        <v>160027</v>
      </c>
      <c r="E35" s="103" t="s">
        <v>126</v>
      </c>
      <c r="F35" s="105" t="s">
        <v>94</v>
      </c>
      <c r="G35" s="44" t="s">
        <v>88</v>
      </c>
      <c r="H35" s="106"/>
      <c r="I35" s="103" t="s">
        <v>273</v>
      </c>
      <c r="J35" s="208" t="s">
        <v>274</v>
      </c>
      <c r="K35" s="103" t="s">
        <v>105</v>
      </c>
      <c r="L35" s="266">
        <v>21305373</v>
      </c>
      <c r="M35" s="104" t="s">
        <v>275</v>
      </c>
      <c r="N35" s="266" t="s">
        <v>276</v>
      </c>
      <c r="O35" s="76"/>
      <c r="P35" s="76"/>
      <c r="Q35" s="76"/>
      <c r="R35" s="76"/>
      <c r="S35" s="76"/>
      <c r="T35" s="90"/>
      <c r="U35" s="90"/>
    </row>
    <row r="36" spans="1:21" ht="33" customHeight="1">
      <c r="A36" s="7">
        <v>148</v>
      </c>
      <c r="B36" s="103" t="s">
        <v>101</v>
      </c>
      <c r="C36" s="103" t="s">
        <v>28</v>
      </c>
      <c r="D36" s="104">
        <v>160027</v>
      </c>
      <c r="E36" s="103" t="s">
        <v>126</v>
      </c>
      <c r="F36" s="105" t="s">
        <v>94</v>
      </c>
      <c r="G36" s="44" t="s">
        <v>88</v>
      </c>
      <c r="H36" s="85"/>
      <c r="I36" s="103" t="s">
        <v>273</v>
      </c>
      <c r="J36" s="208" t="s">
        <v>599</v>
      </c>
      <c r="K36" s="190" t="s">
        <v>105</v>
      </c>
      <c r="L36" s="266">
        <v>21305454</v>
      </c>
      <c r="M36" s="125" t="s">
        <v>277</v>
      </c>
      <c r="N36" s="266" t="s">
        <v>278</v>
      </c>
      <c r="O36" s="74"/>
      <c r="P36" s="61"/>
      <c r="Q36" s="64"/>
      <c r="R36" s="64"/>
      <c r="S36" s="94"/>
      <c r="T36" s="90"/>
      <c r="U36" s="90"/>
    </row>
    <row r="37" spans="1:21" ht="33" customHeight="1">
      <c r="A37" s="7">
        <v>149</v>
      </c>
      <c r="B37" s="103" t="s">
        <v>101</v>
      </c>
      <c r="C37" s="103" t="s">
        <v>28</v>
      </c>
      <c r="D37" s="104">
        <v>160027</v>
      </c>
      <c r="E37" s="103" t="s">
        <v>126</v>
      </c>
      <c r="F37" s="105" t="s">
        <v>257</v>
      </c>
      <c r="G37" s="44" t="s">
        <v>127</v>
      </c>
      <c r="H37" s="232"/>
      <c r="I37" s="190" t="s">
        <v>258</v>
      </c>
      <c r="J37" s="256" t="s">
        <v>259</v>
      </c>
      <c r="K37" s="190" t="s">
        <v>105</v>
      </c>
      <c r="L37" s="190">
        <v>21305134</v>
      </c>
      <c r="M37" s="191" t="s">
        <v>279</v>
      </c>
      <c r="N37" s="126" t="s">
        <v>280</v>
      </c>
      <c r="O37" s="74"/>
      <c r="P37" s="61"/>
      <c r="Q37" s="64"/>
      <c r="R37" s="64"/>
      <c r="S37" s="94"/>
      <c r="T37" s="90"/>
      <c r="U37" s="90"/>
    </row>
    <row r="38" spans="1:21" ht="33" customHeight="1">
      <c r="A38" s="7">
        <v>143</v>
      </c>
      <c r="B38" s="103" t="s">
        <v>101</v>
      </c>
      <c r="C38" s="103" t="s">
        <v>28</v>
      </c>
      <c r="D38" s="104">
        <v>160027</v>
      </c>
      <c r="E38" s="103" t="s">
        <v>126</v>
      </c>
      <c r="F38" s="105" t="s">
        <v>257</v>
      </c>
      <c r="G38" s="44" t="s">
        <v>127</v>
      </c>
      <c r="H38" s="103" t="s">
        <v>281</v>
      </c>
      <c r="I38" s="103" t="s">
        <v>282</v>
      </c>
      <c r="J38" s="250" t="s">
        <v>283</v>
      </c>
      <c r="K38" s="262" t="s">
        <v>583</v>
      </c>
      <c r="L38" s="192">
        <v>20302227</v>
      </c>
      <c r="M38" s="192" t="s">
        <v>284</v>
      </c>
      <c r="N38" s="126" t="s">
        <v>285</v>
      </c>
      <c r="O38" s="60"/>
      <c r="P38" s="127"/>
      <c r="Q38" s="64"/>
      <c r="R38" s="64"/>
      <c r="S38" s="94"/>
      <c r="T38" s="90"/>
      <c r="U38" s="90"/>
    </row>
    <row r="39" spans="1:21" ht="33" customHeight="1">
      <c r="A39" s="7">
        <v>145</v>
      </c>
      <c r="B39" s="103" t="s">
        <v>101</v>
      </c>
      <c r="C39" s="103" t="s">
        <v>28</v>
      </c>
      <c r="D39" s="104">
        <v>160027</v>
      </c>
      <c r="E39" s="103" t="s">
        <v>126</v>
      </c>
      <c r="F39" s="105" t="s">
        <v>257</v>
      </c>
      <c r="G39" s="44" t="s">
        <v>127</v>
      </c>
      <c r="H39" s="103" t="s">
        <v>281</v>
      </c>
      <c r="I39" s="103" t="s">
        <v>282</v>
      </c>
      <c r="J39" s="250" t="s">
        <v>286</v>
      </c>
      <c r="K39" s="190" t="s">
        <v>86</v>
      </c>
      <c r="L39" s="193">
        <v>20320121</v>
      </c>
      <c r="M39" s="191" t="s">
        <v>287</v>
      </c>
      <c r="N39" s="126" t="s">
        <v>288</v>
      </c>
      <c r="O39" s="60"/>
      <c r="P39" s="64"/>
      <c r="Q39" s="64"/>
      <c r="R39" s="64"/>
      <c r="S39" s="94"/>
      <c r="T39" s="90"/>
      <c r="U39" s="90"/>
    </row>
    <row r="40" spans="1:21" ht="36.950000000000003" customHeight="1">
      <c r="A40" s="7">
        <v>190</v>
      </c>
      <c r="B40" s="19" t="s">
        <v>101</v>
      </c>
      <c r="C40" s="19" t="s">
        <v>31</v>
      </c>
      <c r="D40" s="22">
        <v>200117</v>
      </c>
      <c r="E40" s="19" t="s">
        <v>93</v>
      </c>
      <c r="F40" s="13" t="s">
        <v>87</v>
      </c>
      <c r="G40" s="16" t="s">
        <v>88</v>
      </c>
      <c r="H40" s="11"/>
      <c r="I40" s="19" t="s">
        <v>302</v>
      </c>
      <c r="J40" s="240" t="s">
        <v>303</v>
      </c>
      <c r="K40" s="19" t="s">
        <v>105</v>
      </c>
      <c r="L40" s="83">
        <v>21305327</v>
      </c>
      <c r="M40" s="84" t="s">
        <v>304</v>
      </c>
      <c r="N40" s="66"/>
      <c r="O40" s="74"/>
      <c r="P40" s="61"/>
      <c r="Q40" s="64"/>
      <c r="R40" s="64"/>
      <c r="S40" s="94"/>
      <c r="T40" s="90"/>
      <c r="U40" s="90"/>
    </row>
    <row r="41" spans="1:21" s="195" customFormat="1" ht="36.950000000000003" customHeight="1">
      <c r="A41" s="18">
        <v>163</v>
      </c>
      <c r="B41" s="8" t="s">
        <v>101</v>
      </c>
      <c r="C41" s="8" t="s">
        <v>32</v>
      </c>
      <c r="D41" s="12">
        <v>140019</v>
      </c>
      <c r="E41" s="8" t="s">
        <v>126</v>
      </c>
      <c r="F41" s="13" t="s">
        <v>102</v>
      </c>
      <c r="G41" s="14"/>
      <c r="H41" s="28"/>
      <c r="I41" s="87" t="s">
        <v>305</v>
      </c>
      <c r="J41" s="241" t="s">
        <v>306</v>
      </c>
      <c r="K41" s="70" t="s">
        <v>105</v>
      </c>
      <c r="L41" s="264">
        <v>21305045</v>
      </c>
      <c r="M41" s="264" t="s">
        <v>307</v>
      </c>
      <c r="N41" s="27"/>
      <c r="O41" s="60"/>
      <c r="P41" s="64"/>
      <c r="Q41" s="64"/>
      <c r="R41" s="64"/>
      <c r="S41" s="94"/>
      <c r="T41" s="90"/>
      <c r="U41" s="90"/>
    </row>
    <row r="42" spans="1:21" ht="36.950000000000003" customHeight="1">
      <c r="A42" s="7">
        <v>164</v>
      </c>
      <c r="B42" s="19" t="s">
        <v>101</v>
      </c>
      <c r="C42" s="8" t="s">
        <v>32</v>
      </c>
      <c r="D42" s="12">
        <v>140019</v>
      </c>
      <c r="E42" s="8" t="s">
        <v>126</v>
      </c>
      <c r="F42" s="13" t="s">
        <v>102</v>
      </c>
      <c r="G42" s="14"/>
      <c r="H42" s="28"/>
      <c r="I42" s="87" t="s">
        <v>308</v>
      </c>
      <c r="J42" s="242" t="s">
        <v>309</v>
      </c>
      <c r="K42" s="8" t="s">
        <v>105</v>
      </c>
      <c r="L42" s="264">
        <v>21305072</v>
      </c>
      <c r="M42" s="270" t="s">
        <v>310</v>
      </c>
      <c r="N42" s="27"/>
      <c r="O42" s="60"/>
      <c r="P42" s="64"/>
      <c r="Q42" s="64"/>
      <c r="R42" s="64"/>
      <c r="S42" s="94"/>
      <c r="T42" s="90"/>
      <c r="U42" s="90"/>
    </row>
    <row r="43" spans="1:21" ht="36.950000000000003" customHeight="1">
      <c r="A43" s="7">
        <v>137</v>
      </c>
      <c r="B43" s="8" t="s">
        <v>101</v>
      </c>
      <c r="C43" s="8" t="s">
        <v>37</v>
      </c>
      <c r="D43" s="12">
        <v>200136</v>
      </c>
      <c r="E43" s="8"/>
      <c r="F43" s="13" t="s">
        <v>94</v>
      </c>
      <c r="G43" s="14" t="s">
        <v>88</v>
      </c>
      <c r="H43" s="17"/>
      <c r="I43" s="8" t="s">
        <v>348</v>
      </c>
      <c r="J43" s="239" t="s">
        <v>349</v>
      </c>
      <c r="K43" s="70" t="s">
        <v>86</v>
      </c>
      <c r="L43" s="83">
        <v>21305179</v>
      </c>
      <c r="M43" s="83" t="s">
        <v>350</v>
      </c>
      <c r="N43" s="22"/>
      <c r="O43" s="76"/>
      <c r="P43" s="61"/>
      <c r="Q43" s="61"/>
      <c r="R43" s="61"/>
      <c r="S43" s="76"/>
      <c r="T43" s="90"/>
      <c r="U43" s="90"/>
    </row>
    <row r="44" spans="1:21" ht="36.950000000000003" customHeight="1">
      <c r="A44" s="7">
        <v>136</v>
      </c>
      <c r="B44" s="8" t="s">
        <v>101</v>
      </c>
      <c r="C44" s="8" t="s">
        <v>37</v>
      </c>
      <c r="D44" s="12">
        <v>200136</v>
      </c>
      <c r="E44" s="8"/>
      <c r="F44" s="13" t="s">
        <v>94</v>
      </c>
      <c r="G44" s="14" t="s">
        <v>88</v>
      </c>
      <c r="H44" s="17"/>
      <c r="I44" s="8" t="s">
        <v>348</v>
      </c>
      <c r="J44" s="243" t="s">
        <v>600</v>
      </c>
      <c r="K44" s="8" t="s">
        <v>105</v>
      </c>
      <c r="L44" s="82">
        <v>21305087</v>
      </c>
      <c r="M44" s="82" t="s">
        <v>351</v>
      </c>
      <c r="N44" s="27"/>
      <c r="O44" s="76"/>
      <c r="P44" s="61"/>
      <c r="Q44" s="61"/>
      <c r="R44" s="61"/>
      <c r="S44" s="76"/>
      <c r="T44" s="90"/>
      <c r="U44" s="90"/>
    </row>
    <row r="45" spans="1:21" ht="36.950000000000003" customHeight="1">
      <c r="A45" s="7">
        <v>188</v>
      </c>
      <c r="B45" s="19" t="s">
        <v>101</v>
      </c>
      <c r="C45" s="19" t="s">
        <v>37</v>
      </c>
      <c r="D45" s="27">
        <v>200136</v>
      </c>
      <c r="E45" s="19" t="s">
        <v>93</v>
      </c>
      <c r="F45" s="13" t="s">
        <v>87</v>
      </c>
      <c r="G45" s="14" t="s">
        <v>88</v>
      </c>
      <c r="H45" s="108"/>
      <c r="I45" s="19" t="s">
        <v>352</v>
      </c>
      <c r="J45" s="206" t="s">
        <v>353</v>
      </c>
      <c r="K45" s="19" t="s">
        <v>105</v>
      </c>
      <c r="L45" s="264">
        <v>21305515</v>
      </c>
      <c r="M45" s="270" t="s">
        <v>354</v>
      </c>
      <c r="N45" s="27" t="s">
        <v>355</v>
      </c>
      <c r="O45" s="60"/>
      <c r="P45" s="61"/>
      <c r="Q45" s="64"/>
      <c r="R45" s="64"/>
      <c r="S45" s="94"/>
      <c r="T45" s="90"/>
      <c r="U45" s="90"/>
    </row>
    <row r="46" spans="1:21" ht="36.950000000000003" customHeight="1">
      <c r="A46" s="18">
        <v>172</v>
      </c>
      <c r="B46" s="8" t="s">
        <v>101</v>
      </c>
      <c r="C46" s="8" t="s">
        <v>40</v>
      </c>
      <c r="D46" s="12">
        <v>70137</v>
      </c>
      <c r="E46" s="8" t="s">
        <v>93</v>
      </c>
      <c r="F46" s="13" t="s">
        <v>102</v>
      </c>
      <c r="G46" s="14" t="s">
        <v>88</v>
      </c>
      <c r="H46" s="17"/>
      <c r="I46" s="8" t="s">
        <v>378</v>
      </c>
      <c r="J46" s="57" t="s">
        <v>379</v>
      </c>
      <c r="K46" s="8" t="s">
        <v>105</v>
      </c>
      <c r="L46" s="25">
        <v>21305071</v>
      </c>
      <c r="M46" s="139" t="s">
        <v>380</v>
      </c>
      <c r="N46" s="70"/>
      <c r="O46" s="60"/>
      <c r="P46" s="64"/>
      <c r="Q46" s="64"/>
      <c r="R46" s="64"/>
      <c r="S46" s="94"/>
      <c r="T46" s="95"/>
      <c r="U46" s="95"/>
    </row>
    <row r="47" spans="1:21" ht="36.950000000000003" customHeight="1">
      <c r="A47" s="7">
        <v>175</v>
      </c>
      <c r="B47" s="8" t="s">
        <v>101</v>
      </c>
      <c r="C47" s="8" t="s">
        <v>40</v>
      </c>
      <c r="D47" s="12">
        <v>70137</v>
      </c>
      <c r="E47" s="8" t="s">
        <v>93</v>
      </c>
      <c r="F47" s="13" t="s">
        <v>102</v>
      </c>
      <c r="G47" s="14" t="s">
        <v>88</v>
      </c>
      <c r="H47" s="108"/>
      <c r="I47" s="11" t="s">
        <v>260</v>
      </c>
      <c r="J47" s="198" t="s">
        <v>381</v>
      </c>
      <c r="K47" s="8" t="s">
        <v>105</v>
      </c>
      <c r="L47" s="269">
        <v>21305119</v>
      </c>
      <c r="M47" s="269" t="s">
        <v>382</v>
      </c>
      <c r="N47" s="22"/>
      <c r="O47" s="76"/>
      <c r="P47" s="76"/>
      <c r="Q47" s="64"/>
      <c r="R47" s="64"/>
      <c r="S47" s="94"/>
      <c r="T47" s="96"/>
      <c r="U47" s="96"/>
    </row>
    <row r="48" spans="1:21" ht="36.950000000000003" customHeight="1">
      <c r="A48" s="7">
        <v>173</v>
      </c>
      <c r="B48" s="8" t="s">
        <v>101</v>
      </c>
      <c r="C48" s="8" t="s">
        <v>40</v>
      </c>
      <c r="D48" s="12">
        <v>70137</v>
      </c>
      <c r="E48" s="8" t="s">
        <v>93</v>
      </c>
      <c r="F48" s="13" t="s">
        <v>102</v>
      </c>
      <c r="G48" s="14" t="s">
        <v>88</v>
      </c>
      <c r="H48" s="11"/>
      <c r="I48" s="11" t="s">
        <v>260</v>
      </c>
      <c r="J48" s="198" t="s">
        <v>383</v>
      </c>
      <c r="K48" s="8" t="s">
        <v>105</v>
      </c>
      <c r="L48" s="66">
        <v>21305196</v>
      </c>
      <c r="M48" s="59" t="s">
        <v>384</v>
      </c>
      <c r="N48" s="27"/>
      <c r="O48" s="60"/>
      <c r="P48" s="64"/>
      <c r="Q48" s="64"/>
      <c r="R48" s="64"/>
      <c r="S48" s="94"/>
      <c r="T48" s="96"/>
      <c r="U48" s="96"/>
    </row>
    <row r="49" spans="1:21" ht="36.950000000000003" customHeight="1">
      <c r="A49" s="7">
        <v>159</v>
      </c>
      <c r="B49" s="8" t="s">
        <v>101</v>
      </c>
      <c r="C49" s="8" t="s">
        <v>41</v>
      </c>
      <c r="D49" s="12">
        <v>40113</v>
      </c>
      <c r="E49" s="8" t="s">
        <v>385</v>
      </c>
      <c r="F49" s="13" t="s">
        <v>102</v>
      </c>
      <c r="G49" s="14" t="s">
        <v>88</v>
      </c>
      <c r="H49" s="17"/>
      <c r="I49" s="8" t="s">
        <v>386</v>
      </c>
      <c r="J49" s="79" t="s">
        <v>387</v>
      </c>
      <c r="K49" s="8" t="s">
        <v>105</v>
      </c>
      <c r="L49" s="12">
        <v>21305311</v>
      </c>
      <c r="M49" s="12" t="s">
        <v>388</v>
      </c>
      <c r="N49" s="27"/>
      <c r="O49" s="60"/>
      <c r="P49" s="136" t="s">
        <v>389</v>
      </c>
      <c r="Q49" s="64"/>
      <c r="R49" s="64"/>
      <c r="S49" s="94"/>
      <c r="T49" s="90"/>
      <c r="U49" s="90"/>
    </row>
    <row r="50" spans="1:21" ht="36.950000000000003" customHeight="1">
      <c r="A50" s="7">
        <v>160</v>
      </c>
      <c r="B50" s="8" t="s">
        <v>101</v>
      </c>
      <c r="C50" s="8" t="s">
        <v>41</v>
      </c>
      <c r="D50" s="12">
        <v>40113</v>
      </c>
      <c r="E50" s="8" t="s">
        <v>385</v>
      </c>
      <c r="F50" s="13" t="s">
        <v>102</v>
      </c>
      <c r="G50" s="14" t="s">
        <v>88</v>
      </c>
      <c r="H50" s="17"/>
      <c r="I50" s="8" t="s">
        <v>386</v>
      </c>
      <c r="J50" s="79" t="s">
        <v>390</v>
      </c>
      <c r="K50" s="8" t="s">
        <v>105</v>
      </c>
      <c r="L50" s="63">
        <v>21305356</v>
      </c>
      <c r="M50" s="63" t="s">
        <v>391</v>
      </c>
      <c r="N50" s="70"/>
      <c r="O50" s="60"/>
      <c r="P50" s="64"/>
      <c r="Q50" s="64"/>
      <c r="R50" s="64"/>
      <c r="S50" s="94"/>
      <c r="T50" s="90"/>
      <c r="U50" s="90"/>
    </row>
    <row r="51" spans="1:21" ht="36.950000000000003" customHeight="1">
      <c r="A51" s="46">
        <v>180</v>
      </c>
      <c r="B51" s="47" t="s">
        <v>101</v>
      </c>
      <c r="C51" s="19" t="s">
        <v>43</v>
      </c>
      <c r="D51" s="27">
        <v>20094</v>
      </c>
      <c r="E51" s="19" t="s">
        <v>385</v>
      </c>
      <c r="F51" s="13" t="s">
        <v>102</v>
      </c>
      <c r="G51" s="14" t="s">
        <v>88</v>
      </c>
      <c r="H51" s="17"/>
      <c r="I51" s="11" t="s">
        <v>103</v>
      </c>
      <c r="J51" s="198" t="s">
        <v>404</v>
      </c>
      <c r="K51" s="8" t="s">
        <v>105</v>
      </c>
      <c r="L51" s="66">
        <v>21305124</v>
      </c>
      <c r="M51" s="59" t="s">
        <v>405</v>
      </c>
      <c r="N51" s="27"/>
      <c r="O51" s="60"/>
      <c r="P51" s="61"/>
      <c r="Q51" s="64"/>
      <c r="R51" s="64"/>
      <c r="S51" s="94"/>
      <c r="T51" s="90"/>
      <c r="U51" s="90"/>
    </row>
    <row r="52" spans="1:21" ht="36.950000000000003" customHeight="1">
      <c r="A52" s="48">
        <v>179</v>
      </c>
      <c r="B52" s="49" t="s">
        <v>101</v>
      </c>
      <c r="C52" s="8" t="s">
        <v>43</v>
      </c>
      <c r="D52" s="27">
        <v>20094</v>
      </c>
      <c r="E52" s="8" t="s">
        <v>385</v>
      </c>
      <c r="F52" s="13" t="s">
        <v>102</v>
      </c>
      <c r="G52" s="14" t="s">
        <v>88</v>
      </c>
      <c r="H52" s="17"/>
      <c r="I52" s="19" t="s">
        <v>260</v>
      </c>
      <c r="J52" s="198" t="s">
        <v>406</v>
      </c>
      <c r="K52" s="8" t="s">
        <v>105</v>
      </c>
      <c r="L52" s="66">
        <v>21305352</v>
      </c>
      <c r="M52" s="66" t="s">
        <v>407</v>
      </c>
      <c r="N52" s="27"/>
      <c r="O52" s="140" t="s">
        <v>389</v>
      </c>
      <c r="P52" s="61"/>
      <c r="Q52" s="64"/>
      <c r="R52" s="64"/>
      <c r="S52" s="94"/>
      <c r="T52" s="90"/>
      <c r="U52" s="90"/>
    </row>
    <row r="53" spans="1:21" ht="36.950000000000003" customHeight="1">
      <c r="A53" s="48">
        <v>193</v>
      </c>
      <c r="B53" s="154" t="s">
        <v>101</v>
      </c>
      <c r="C53" s="226" t="s">
        <v>47</v>
      </c>
      <c r="D53" s="227" t="s">
        <v>602</v>
      </c>
      <c r="E53" s="70" t="s">
        <v>93</v>
      </c>
      <c r="F53" s="13" t="s">
        <v>102</v>
      </c>
      <c r="G53" s="146" t="s">
        <v>127</v>
      </c>
      <c r="H53" s="17" t="s">
        <v>426</v>
      </c>
      <c r="I53" s="8" t="s">
        <v>302</v>
      </c>
      <c r="J53" s="253" t="s">
        <v>427</v>
      </c>
      <c r="K53" s="70" t="s">
        <v>105</v>
      </c>
      <c r="L53" s="27">
        <v>21305268</v>
      </c>
      <c r="M53" s="27" t="s">
        <v>428</v>
      </c>
      <c r="N53" s="27"/>
      <c r="O53" s="60"/>
      <c r="P53" s="64"/>
      <c r="Q53" s="64"/>
      <c r="R53" s="64"/>
      <c r="S53" s="94"/>
      <c r="T53" s="90"/>
      <c r="U53" s="90"/>
    </row>
    <row r="54" spans="1:21" ht="36.950000000000003" customHeight="1">
      <c r="A54" s="7">
        <v>142</v>
      </c>
      <c r="B54" s="225" t="s">
        <v>215</v>
      </c>
      <c r="C54" s="41" t="s">
        <v>19</v>
      </c>
      <c r="D54" s="42" t="s">
        <v>211</v>
      </c>
      <c r="E54" s="41" t="s">
        <v>93</v>
      </c>
      <c r="F54" s="13" t="s">
        <v>94</v>
      </c>
      <c r="G54" s="14" t="s">
        <v>88</v>
      </c>
      <c r="H54" s="43"/>
      <c r="I54" s="8" t="s">
        <v>212</v>
      </c>
      <c r="J54" s="205" t="s">
        <v>216</v>
      </c>
      <c r="K54" s="19" t="s">
        <v>105</v>
      </c>
      <c r="L54" s="116">
        <v>21305197</v>
      </c>
      <c r="M54" s="114" t="s">
        <v>217</v>
      </c>
      <c r="N54" s="27"/>
      <c r="O54" s="60"/>
      <c r="P54" s="61"/>
      <c r="Q54" s="64"/>
      <c r="R54" s="64"/>
      <c r="S54" s="94"/>
      <c r="T54" s="95"/>
      <c r="U54" s="95"/>
    </row>
    <row r="55" spans="1:21" ht="36.950000000000003" customHeight="1">
      <c r="A55" s="7">
        <v>134</v>
      </c>
      <c r="B55" s="19" t="s">
        <v>416</v>
      </c>
      <c r="C55" s="144" t="s">
        <v>46</v>
      </c>
      <c r="D55" s="12">
        <v>120036</v>
      </c>
      <c r="E55" s="19" t="s">
        <v>126</v>
      </c>
      <c r="F55" s="13" t="s">
        <v>87</v>
      </c>
      <c r="G55" s="14" t="s">
        <v>88</v>
      </c>
      <c r="H55" s="108"/>
      <c r="I55" s="19" t="s">
        <v>133</v>
      </c>
      <c r="J55" s="249" t="s">
        <v>417</v>
      </c>
      <c r="K55" s="8" t="s">
        <v>86</v>
      </c>
      <c r="L55" s="119">
        <v>21305042</v>
      </c>
      <c r="M55" s="120" t="s">
        <v>418</v>
      </c>
      <c r="N55" s="27"/>
      <c r="O55" s="60"/>
      <c r="P55" s="61"/>
      <c r="Q55" s="64"/>
      <c r="R55" s="64"/>
      <c r="S55" s="94"/>
      <c r="T55" s="90"/>
      <c r="U55" s="90"/>
    </row>
    <row r="56" spans="1:21" ht="36.950000000000003" customHeight="1">
      <c r="A56" s="7">
        <v>133</v>
      </c>
      <c r="B56" s="19" t="s">
        <v>416</v>
      </c>
      <c r="C56" s="19" t="s">
        <v>46</v>
      </c>
      <c r="D56" s="12">
        <v>120036</v>
      </c>
      <c r="E56" s="19" t="s">
        <v>126</v>
      </c>
      <c r="F56" s="13" t="s">
        <v>87</v>
      </c>
      <c r="G56" s="14" t="s">
        <v>88</v>
      </c>
      <c r="H56" s="108"/>
      <c r="I56" s="19" t="s">
        <v>133</v>
      </c>
      <c r="J56" s="249" t="s">
        <v>419</v>
      </c>
      <c r="K56" s="8" t="s">
        <v>86</v>
      </c>
      <c r="L56" s="88">
        <v>21305190</v>
      </c>
      <c r="M56" s="63" t="s">
        <v>420</v>
      </c>
      <c r="N56" s="12"/>
      <c r="O56" s="60"/>
      <c r="P56" s="61"/>
      <c r="Q56" s="61"/>
      <c r="R56" s="61"/>
      <c r="S56" s="94"/>
      <c r="T56" s="90"/>
      <c r="U56" s="90"/>
    </row>
    <row r="57" spans="1:21" ht="36.950000000000003" customHeight="1">
      <c r="A57" s="7">
        <v>132</v>
      </c>
      <c r="B57" s="19" t="s">
        <v>416</v>
      </c>
      <c r="C57" s="19" t="s">
        <v>46</v>
      </c>
      <c r="D57" s="12">
        <v>120036</v>
      </c>
      <c r="E57" s="19" t="s">
        <v>126</v>
      </c>
      <c r="F57" s="13" t="s">
        <v>87</v>
      </c>
      <c r="G57" s="14" t="s">
        <v>88</v>
      </c>
      <c r="H57" s="108"/>
      <c r="I57" s="19" t="s">
        <v>133</v>
      </c>
      <c r="J57" s="247" t="s">
        <v>421</v>
      </c>
      <c r="K57" s="8" t="s">
        <v>86</v>
      </c>
      <c r="L57" s="88">
        <v>21305533</v>
      </c>
      <c r="M57" s="63" t="s">
        <v>422</v>
      </c>
      <c r="N57" s="26"/>
      <c r="O57" s="60"/>
      <c r="P57" s="61"/>
      <c r="Q57" s="64"/>
      <c r="R57" s="64"/>
      <c r="S57" s="94"/>
      <c r="T57" s="90"/>
      <c r="U57" s="90"/>
    </row>
    <row r="58" spans="1:21" ht="36.950000000000003" customHeight="1">
      <c r="A58" s="7">
        <v>195</v>
      </c>
      <c r="B58" s="145" t="s">
        <v>416</v>
      </c>
      <c r="C58" s="22" t="s">
        <v>590</v>
      </c>
      <c r="D58" s="27">
        <v>170226</v>
      </c>
      <c r="E58" s="131" t="s">
        <v>126</v>
      </c>
      <c r="F58" s="196" t="s">
        <v>87</v>
      </c>
      <c r="G58" s="146" t="s">
        <v>127</v>
      </c>
      <c r="H58" s="108" t="s">
        <v>423</v>
      </c>
      <c r="I58" s="131" t="s">
        <v>603</v>
      </c>
      <c r="J58" s="244" t="s">
        <v>424</v>
      </c>
      <c r="K58" s="70" t="s">
        <v>86</v>
      </c>
      <c r="L58" s="27">
        <v>19341054</v>
      </c>
      <c r="M58" s="27" t="s">
        <v>425</v>
      </c>
      <c r="N58" s="69"/>
      <c r="O58" s="60"/>
      <c r="P58" s="61"/>
      <c r="Q58" s="64"/>
      <c r="R58" s="64"/>
      <c r="S58" s="94"/>
      <c r="T58" s="90"/>
      <c r="U58" s="90"/>
    </row>
    <row r="59" spans="1:21" ht="36.950000000000003" customHeight="1">
      <c r="A59" s="18">
        <v>18</v>
      </c>
      <c r="B59" s="147" t="s">
        <v>416</v>
      </c>
      <c r="C59" s="8" t="s">
        <v>48</v>
      </c>
      <c r="D59" s="12">
        <v>170237</v>
      </c>
      <c r="E59" s="8" t="s">
        <v>93</v>
      </c>
      <c r="F59" s="13" t="s">
        <v>429</v>
      </c>
      <c r="G59" s="16" t="s">
        <v>127</v>
      </c>
      <c r="H59" s="40" t="s">
        <v>430</v>
      </c>
      <c r="I59" s="8" t="s">
        <v>431</v>
      </c>
      <c r="J59" s="198" t="s">
        <v>432</v>
      </c>
      <c r="K59" s="8" t="s">
        <v>86</v>
      </c>
      <c r="L59" s="134">
        <v>19332001</v>
      </c>
      <c r="M59" s="12" t="s">
        <v>433</v>
      </c>
      <c r="N59" s="27"/>
      <c r="O59" s="60"/>
      <c r="P59" s="64"/>
      <c r="Q59" s="64"/>
      <c r="R59" s="64"/>
      <c r="S59" s="94"/>
      <c r="T59" s="90"/>
      <c r="U59" s="90"/>
    </row>
    <row r="60" spans="1:21" ht="36.950000000000003" customHeight="1">
      <c r="A60" s="18">
        <v>181</v>
      </c>
      <c r="B60" s="8" t="s">
        <v>416</v>
      </c>
      <c r="C60" s="47" t="s">
        <v>48</v>
      </c>
      <c r="D60" s="100">
        <v>170237</v>
      </c>
      <c r="E60" s="47" t="s">
        <v>93</v>
      </c>
      <c r="F60" s="101" t="s">
        <v>429</v>
      </c>
      <c r="G60" s="229" t="s">
        <v>127</v>
      </c>
      <c r="H60" s="231" t="s">
        <v>434</v>
      </c>
      <c r="I60" s="8" t="s">
        <v>435</v>
      </c>
      <c r="J60" s="198" t="s">
        <v>436</v>
      </c>
      <c r="K60" s="8" t="s">
        <v>86</v>
      </c>
      <c r="L60" s="134" t="s">
        <v>437</v>
      </c>
      <c r="M60" s="12" t="s">
        <v>438</v>
      </c>
      <c r="N60" s="27"/>
      <c r="O60" s="60"/>
      <c r="P60" s="64"/>
      <c r="Q60" s="64"/>
      <c r="R60" s="64"/>
      <c r="S60" s="94"/>
      <c r="T60" s="90"/>
      <c r="U60" s="90"/>
    </row>
    <row r="61" spans="1:21" ht="36.950000000000003" customHeight="1">
      <c r="A61" s="7">
        <v>129</v>
      </c>
      <c r="B61" s="102" t="s">
        <v>416</v>
      </c>
      <c r="C61" s="8" t="s">
        <v>49</v>
      </c>
      <c r="D61" s="12">
        <v>180293</v>
      </c>
      <c r="E61" s="8" t="s">
        <v>93</v>
      </c>
      <c r="F61" s="13" t="s">
        <v>87</v>
      </c>
      <c r="G61" s="14" t="s">
        <v>88</v>
      </c>
      <c r="H61" s="15"/>
      <c r="I61" s="238" t="s">
        <v>439</v>
      </c>
      <c r="J61" s="220" t="s">
        <v>601</v>
      </c>
      <c r="K61" s="8" t="s">
        <v>86</v>
      </c>
      <c r="L61" s="124">
        <v>20322068</v>
      </c>
      <c r="M61" s="63" t="s">
        <v>440</v>
      </c>
      <c r="N61" s="116"/>
      <c r="O61" s="60"/>
      <c r="P61" s="64"/>
      <c r="Q61" s="64"/>
      <c r="R61" s="64"/>
      <c r="S61" s="94"/>
      <c r="T61" s="90"/>
      <c r="U61" s="90"/>
    </row>
    <row r="62" spans="1:21" ht="36.950000000000003" customHeight="1">
      <c r="A62" s="7">
        <v>153</v>
      </c>
      <c r="B62" s="102" t="s">
        <v>416</v>
      </c>
      <c r="C62" s="8" t="s">
        <v>50</v>
      </c>
      <c r="D62" s="12">
        <v>170226</v>
      </c>
      <c r="E62" s="8" t="s">
        <v>126</v>
      </c>
      <c r="F62" s="13" t="s">
        <v>87</v>
      </c>
      <c r="G62" s="14" t="s">
        <v>88</v>
      </c>
      <c r="H62" s="22"/>
      <c r="I62" s="122" t="s">
        <v>133</v>
      </c>
      <c r="J62" s="79" t="s">
        <v>441</v>
      </c>
      <c r="K62" s="8" t="s">
        <v>86</v>
      </c>
      <c r="L62" s="123">
        <v>20319133</v>
      </c>
      <c r="M62" s="63" t="s">
        <v>442</v>
      </c>
      <c r="N62" s="272" t="s">
        <v>443</v>
      </c>
      <c r="O62" s="61"/>
      <c r="P62" s="64"/>
      <c r="Q62" s="64"/>
      <c r="R62" s="94"/>
      <c r="S62" s="97"/>
      <c r="T62" s="141"/>
      <c r="U62" s="90"/>
    </row>
    <row r="63" spans="1:21" ht="36.950000000000003" customHeight="1">
      <c r="A63" s="7">
        <v>152</v>
      </c>
      <c r="B63" s="102" t="s">
        <v>416</v>
      </c>
      <c r="C63" s="8" t="s">
        <v>50</v>
      </c>
      <c r="D63" s="12">
        <v>170226</v>
      </c>
      <c r="E63" s="8" t="s">
        <v>126</v>
      </c>
      <c r="F63" s="13" t="s">
        <v>87</v>
      </c>
      <c r="G63" s="14" t="s">
        <v>88</v>
      </c>
      <c r="H63" s="22"/>
      <c r="I63" s="122" t="s">
        <v>133</v>
      </c>
      <c r="J63" s="79" t="s">
        <v>444</v>
      </c>
      <c r="K63" s="8" t="s">
        <v>86</v>
      </c>
      <c r="L63" s="124">
        <v>20340023</v>
      </c>
      <c r="M63" s="63" t="s">
        <v>445</v>
      </c>
      <c r="N63" s="116" t="s">
        <v>446</v>
      </c>
      <c r="O63" s="74"/>
      <c r="P63" s="64"/>
      <c r="Q63" s="64"/>
      <c r="R63" s="64"/>
      <c r="S63" s="94"/>
      <c r="T63" s="90"/>
      <c r="U63" s="90"/>
    </row>
    <row r="64" spans="1:21" ht="36.950000000000003" customHeight="1">
      <c r="A64" s="7">
        <v>154</v>
      </c>
      <c r="B64" s="102" t="s">
        <v>416</v>
      </c>
      <c r="C64" s="8" t="s">
        <v>591</v>
      </c>
      <c r="D64" s="19">
        <v>160039</v>
      </c>
      <c r="E64" s="8" t="s">
        <v>126</v>
      </c>
      <c r="F64" s="13" t="s">
        <v>102</v>
      </c>
      <c r="G64" s="14" t="s">
        <v>88</v>
      </c>
      <c r="H64" s="19"/>
      <c r="I64" s="237" t="s">
        <v>133</v>
      </c>
      <c r="J64" s="216" t="s">
        <v>594</v>
      </c>
      <c r="K64" s="8" t="s">
        <v>86</v>
      </c>
      <c r="L64" s="123">
        <v>21305270</v>
      </c>
      <c r="M64" s="194" t="s">
        <v>447</v>
      </c>
      <c r="N64" s="116"/>
      <c r="O64" s="60"/>
      <c r="P64" s="61"/>
      <c r="Q64" s="64"/>
      <c r="R64" s="64"/>
      <c r="S64" s="94"/>
      <c r="T64" s="90"/>
      <c r="U64" s="90"/>
    </row>
    <row r="65" spans="1:21" ht="36.950000000000003" customHeight="1">
      <c r="A65" s="7">
        <v>151</v>
      </c>
      <c r="B65" s="102" t="s">
        <v>416</v>
      </c>
      <c r="C65" s="8" t="s">
        <v>50</v>
      </c>
      <c r="D65" s="12">
        <v>170226</v>
      </c>
      <c r="E65" s="8" t="s">
        <v>126</v>
      </c>
      <c r="F65" s="13" t="s">
        <v>87</v>
      </c>
      <c r="G65" s="14" t="s">
        <v>88</v>
      </c>
      <c r="H65" s="22"/>
      <c r="I65" s="122" t="s">
        <v>448</v>
      </c>
      <c r="J65" s="79" t="s">
        <v>449</v>
      </c>
      <c r="K65" s="138" t="s">
        <v>86</v>
      </c>
      <c r="L65" s="124">
        <v>21305348</v>
      </c>
      <c r="M65" s="63" t="s">
        <v>450</v>
      </c>
      <c r="N65" s="116" t="s">
        <v>451</v>
      </c>
      <c r="O65" s="60"/>
      <c r="P65" s="64"/>
      <c r="Q65" s="64"/>
      <c r="R65" s="64"/>
      <c r="S65" s="94"/>
      <c r="T65" s="90"/>
      <c r="U65" s="90"/>
    </row>
    <row r="66" spans="1:21" ht="36.950000000000003" customHeight="1">
      <c r="A66" s="7">
        <v>155</v>
      </c>
      <c r="B66" s="8" t="s">
        <v>416</v>
      </c>
      <c r="C66" s="50" t="s">
        <v>50</v>
      </c>
      <c r="D66" s="82">
        <v>170226</v>
      </c>
      <c r="E66" s="50" t="s">
        <v>126</v>
      </c>
      <c r="F66" s="228" t="s">
        <v>87</v>
      </c>
      <c r="G66" s="230" t="s">
        <v>127</v>
      </c>
      <c r="H66" s="233" t="s">
        <v>452</v>
      </c>
      <c r="I66" s="8" t="s">
        <v>268</v>
      </c>
      <c r="J66" s="257" t="s">
        <v>453</v>
      </c>
      <c r="K66" s="8" t="s">
        <v>86</v>
      </c>
      <c r="L66" s="66">
        <v>21305388</v>
      </c>
      <c r="M66" s="59" t="s">
        <v>454</v>
      </c>
      <c r="N66" s="66"/>
      <c r="O66" s="64"/>
      <c r="P66" s="64"/>
      <c r="Q66" s="64"/>
      <c r="R66" s="94"/>
      <c r="S66" s="97"/>
      <c r="T66" s="90"/>
      <c r="U66" s="90"/>
    </row>
    <row r="67" spans="1:21" ht="36.950000000000003" customHeight="1">
      <c r="A67" s="7">
        <v>14</v>
      </c>
      <c r="B67" s="8" t="s">
        <v>86</v>
      </c>
      <c r="C67" s="9" t="s">
        <v>5</v>
      </c>
      <c r="D67" s="9">
        <v>210151</v>
      </c>
      <c r="E67" s="8">
        <v>4</v>
      </c>
      <c r="F67" s="9" t="s">
        <v>87</v>
      </c>
      <c r="G67" s="10" t="s">
        <v>88</v>
      </c>
      <c r="H67" s="11"/>
      <c r="I67" s="236" t="s">
        <v>89</v>
      </c>
      <c r="J67" s="258" t="s">
        <v>90</v>
      </c>
      <c r="K67" s="260" t="s">
        <v>86</v>
      </c>
      <c r="L67" s="58">
        <v>21305366</v>
      </c>
      <c r="M67" s="59" t="s">
        <v>91</v>
      </c>
      <c r="N67" s="22"/>
      <c r="O67" s="60"/>
      <c r="P67" s="61"/>
      <c r="Q67" s="64"/>
      <c r="R67" s="64"/>
      <c r="S67" s="94"/>
      <c r="T67" s="90"/>
      <c r="U67" s="90"/>
    </row>
    <row r="68" spans="1:21" ht="36.950000000000003" customHeight="1">
      <c r="A68" s="7">
        <v>60</v>
      </c>
      <c r="B68" s="22" t="s">
        <v>86</v>
      </c>
      <c r="C68" s="8" t="s">
        <v>8</v>
      </c>
      <c r="D68" s="12">
        <v>170107</v>
      </c>
      <c r="E68" s="8" t="s">
        <v>126</v>
      </c>
      <c r="F68" s="13" t="s">
        <v>87</v>
      </c>
      <c r="G68" s="14" t="s">
        <v>127</v>
      </c>
      <c r="H68" s="17" t="s">
        <v>128</v>
      </c>
      <c r="I68" s="102" t="s">
        <v>129</v>
      </c>
      <c r="J68" s="218" t="s">
        <v>130</v>
      </c>
      <c r="K68" s="138" t="s">
        <v>86</v>
      </c>
      <c r="L68" s="63">
        <v>21305064</v>
      </c>
      <c r="M68" s="63" t="s">
        <v>131</v>
      </c>
      <c r="N68" s="26"/>
      <c r="O68" s="60"/>
      <c r="P68" s="64"/>
      <c r="Q68" s="64"/>
      <c r="R68" s="64"/>
      <c r="S68" s="94"/>
      <c r="T68" s="90"/>
      <c r="U68" s="90"/>
    </row>
    <row r="69" spans="1:21" ht="36.950000000000003" customHeight="1">
      <c r="A69" s="7">
        <v>96</v>
      </c>
      <c r="B69" s="8" t="s">
        <v>86</v>
      </c>
      <c r="C69" s="23" t="s">
        <v>9</v>
      </c>
      <c r="D69" s="24" t="s">
        <v>132</v>
      </c>
      <c r="E69" s="23" t="s">
        <v>93</v>
      </c>
      <c r="F69" s="23" t="s">
        <v>87</v>
      </c>
      <c r="G69" s="25" t="s">
        <v>88</v>
      </c>
      <c r="H69" s="23"/>
      <c r="I69" s="23" t="s">
        <v>133</v>
      </c>
      <c r="J69" s="255" t="s">
        <v>134</v>
      </c>
      <c r="K69" s="8" t="s">
        <v>86</v>
      </c>
      <c r="L69" s="25">
        <v>21305151</v>
      </c>
      <c r="M69" s="25" t="s">
        <v>135</v>
      </c>
      <c r="N69" s="70"/>
      <c r="O69" s="60"/>
      <c r="P69" s="64"/>
      <c r="Q69" s="64"/>
      <c r="R69" s="64"/>
      <c r="S69" s="94"/>
      <c r="T69" s="90"/>
      <c r="U69" s="90"/>
    </row>
    <row r="70" spans="1:21" ht="36.950000000000003" customHeight="1">
      <c r="A70" s="7">
        <v>55</v>
      </c>
      <c r="B70" s="8" t="s">
        <v>86</v>
      </c>
      <c r="C70" s="8" t="s">
        <v>11</v>
      </c>
      <c r="D70" s="12">
        <v>4765</v>
      </c>
      <c r="E70" s="8" t="s">
        <v>141</v>
      </c>
      <c r="F70" s="13" t="s">
        <v>102</v>
      </c>
      <c r="G70" s="14" t="s">
        <v>88</v>
      </c>
      <c r="H70" s="20"/>
      <c r="I70" s="8" t="s">
        <v>142</v>
      </c>
      <c r="J70" s="200" t="s">
        <v>143</v>
      </c>
      <c r="K70" s="263" t="s">
        <v>86</v>
      </c>
      <c r="L70" s="128">
        <v>20305011</v>
      </c>
      <c r="M70" s="128" t="s">
        <v>144</v>
      </c>
      <c r="N70" s="27"/>
      <c r="O70" s="60"/>
      <c r="P70" s="61"/>
      <c r="Q70" s="64"/>
      <c r="R70" s="64"/>
      <c r="S70" s="94"/>
      <c r="T70" s="90"/>
      <c r="U70" s="90"/>
    </row>
    <row r="71" spans="1:21" ht="36.950000000000003" customHeight="1">
      <c r="A71" s="7">
        <v>57</v>
      </c>
      <c r="B71" s="8" t="s">
        <v>86</v>
      </c>
      <c r="C71" s="8" t="s">
        <v>11</v>
      </c>
      <c r="D71" s="12">
        <v>4765</v>
      </c>
      <c r="E71" s="107" t="s">
        <v>141</v>
      </c>
      <c r="F71" s="13" t="s">
        <v>102</v>
      </c>
      <c r="G71" s="14" t="s">
        <v>88</v>
      </c>
      <c r="H71" s="20"/>
      <c r="I71" s="8" t="s">
        <v>145</v>
      </c>
      <c r="J71" s="200" t="s">
        <v>146</v>
      </c>
      <c r="K71" s="72" t="s">
        <v>86</v>
      </c>
      <c r="L71" s="27">
        <v>21305149</v>
      </c>
      <c r="M71" s="27" t="s">
        <v>147</v>
      </c>
      <c r="N71" s="27"/>
      <c r="O71" s="60"/>
      <c r="P71" s="64"/>
      <c r="Q71" s="64"/>
      <c r="R71" s="64"/>
      <c r="S71" s="94"/>
      <c r="T71" s="95"/>
      <c r="U71" s="95"/>
    </row>
    <row r="72" spans="1:21" ht="36.950000000000003" customHeight="1">
      <c r="A72" s="7">
        <v>59</v>
      </c>
      <c r="B72" s="8" t="s">
        <v>86</v>
      </c>
      <c r="C72" s="8" t="s">
        <v>11</v>
      </c>
      <c r="D72" s="12">
        <v>4765</v>
      </c>
      <c r="E72" s="8" t="s">
        <v>141</v>
      </c>
      <c r="F72" s="13" t="s">
        <v>102</v>
      </c>
      <c r="G72" s="14" t="s">
        <v>88</v>
      </c>
      <c r="H72" s="17"/>
      <c r="I72" s="8" t="s">
        <v>136</v>
      </c>
      <c r="J72" s="217" t="s">
        <v>148</v>
      </c>
      <c r="K72" s="70" t="s">
        <v>86</v>
      </c>
      <c r="L72" s="66">
        <v>21305338</v>
      </c>
      <c r="M72" s="66" t="s">
        <v>149</v>
      </c>
      <c r="N72" s="27" t="s">
        <v>150</v>
      </c>
      <c r="O72" s="60"/>
      <c r="P72" s="64"/>
      <c r="Q72" s="64"/>
      <c r="R72" s="64"/>
      <c r="S72" s="94"/>
      <c r="T72" s="96"/>
      <c r="U72" s="96"/>
    </row>
    <row r="73" spans="1:21" ht="36.950000000000003" customHeight="1">
      <c r="A73" s="7">
        <v>56</v>
      </c>
      <c r="B73" s="8" t="s">
        <v>86</v>
      </c>
      <c r="C73" s="8" t="s">
        <v>11</v>
      </c>
      <c r="D73" s="12">
        <v>4765</v>
      </c>
      <c r="E73" s="8" t="s">
        <v>141</v>
      </c>
      <c r="F73" s="13" t="s">
        <v>102</v>
      </c>
      <c r="G73" s="14" t="s">
        <v>88</v>
      </c>
      <c r="H73" s="20"/>
      <c r="I73" s="8" t="s">
        <v>151</v>
      </c>
      <c r="J73" s="200" t="s">
        <v>152</v>
      </c>
      <c r="K73" s="70" t="s">
        <v>105</v>
      </c>
      <c r="L73" s="66">
        <v>21305263</v>
      </c>
      <c r="M73" s="66" t="s">
        <v>153</v>
      </c>
      <c r="N73" s="27" t="s">
        <v>154</v>
      </c>
      <c r="O73" s="60"/>
      <c r="P73" s="61"/>
      <c r="Q73" s="64"/>
      <c r="R73" s="64"/>
      <c r="S73" s="94"/>
      <c r="T73" s="90"/>
      <c r="U73" s="90"/>
    </row>
    <row r="74" spans="1:21" ht="36.950000000000003" customHeight="1">
      <c r="A74" s="18">
        <v>35</v>
      </c>
      <c r="B74" s="8" t="s">
        <v>86</v>
      </c>
      <c r="C74" s="8" t="s">
        <v>13</v>
      </c>
      <c r="D74" s="12">
        <v>60077</v>
      </c>
      <c r="E74" s="19" t="s">
        <v>93</v>
      </c>
      <c r="F74" s="13" t="s">
        <v>94</v>
      </c>
      <c r="G74" s="29" t="s">
        <v>127</v>
      </c>
      <c r="H74" s="17" t="s">
        <v>158</v>
      </c>
      <c r="I74" s="8" t="s">
        <v>159</v>
      </c>
      <c r="J74" s="200" t="s">
        <v>160</v>
      </c>
      <c r="K74" s="70" t="s">
        <v>86</v>
      </c>
      <c r="L74" s="66">
        <v>21305427</v>
      </c>
      <c r="M74" s="27" t="s">
        <v>161</v>
      </c>
      <c r="N74" s="66"/>
      <c r="O74" s="74"/>
      <c r="P74" s="61"/>
      <c r="Q74" s="64"/>
      <c r="R74" s="64"/>
      <c r="S74" s="94"/>
      <c r="T74" s="90"/>
      <c r="U74" s="90"/>
    </row>
    <row r="75" spans="1:21" ht="36.950000000000003" customHeight="1">
      <c r="A75" s="7">
        <v>34</v>
      </c>
      <c r="B75" s="8" t="s">
        <v>86</v>
      </c>
      <c r="C75" s="8" t="s">
        <v>13</v>
      </c>
      <c r="D75" s="12">
        <v>60077</v>
      </c>
      <c r="E75" s="19" t="s">
        <v>93</v>
      </c>
      <c r="F75" s="13" t="s">
        <v>94</v>
      </c>
      <c r="G75" s="29" t="s">
        <v>127</v>
      </c>
      <c r="H75" s="17" t="s">
        <v>162</v>
      </c>
      <c r="I75" s="8" t="s">
        <v>163</v>
      </c>
      <c r="J75" s="200" t="s">
        <v>164</v>
      </c>
      <c r="K75" s="8" t="s">
        <v>105</v>
      </c>
      <c r="L75" s="75">
        <v>21305292</v>
      </c>
      <c r="M75" s="12" t="s">
        <v>165</v>
      </c>
      <c r="N75" s="22"/>
      <c r="O75" s="76"/>
      <c r="P75" s="76"/>
      <c r="Q75" s="64"/>
      <c r="R75" s="64"/>
      <c r="S75" s="94"/>
      <c r="T75" s="90"/>
      <c r="U75" s="90"/>
    </row>
    <row r="76" spans="1:21" ht="36.950000000000003" customHeight="1">
      <c r="A76" s="7">
        <v>38</v>
      </c>
      <c r="B76" s="8" t="s">
        <v>86</v>
      </c>
      <c r="C76" s="8" t="s">
        <v>13</v>
      </c>
      <c r="D76" s="12">
        <v>60077</v>
      </c>
      <c r="E76" s="19" t="s">
        <v>93</v>
      </c>
      <c r="F76" s="13" t="s">
        <v>94</v>
      </c>
      <c r="G76" s="29" t="s">
        <v>127</v>
      </c>
      <c r="H76" s="17" t="s">
        <v>162</v>
      </c>
      <c r="I76" s="8" t="s">
        <v>166</v>
      </c>
      <c r="J76" s="200" t="s">
        <v>167</v>
      </c>
      <c r="K76" s="19" t="s">
        <v>105</v>
      </c>
      <c r="L76" s="66">
        <v>21305334</v>
      </c>
      <c r="M76" s="59" t="s">
        <v>168</v>
      </c>
      <c r="N76" s="27"/>
      <c r="O76" s="60"/>
      <c r="P76" s="64"/>
      <c r="Q76" s="64"/>
      <c r="R76" s="64"/>
      <c r="S76" s="94"/>
      <c r="T76" s="95"/>
      <c r="U76" s="95"/>
    </row>
    <row r="77" spans="1:21" ht="36.950000000000003" customHeight="1">
      <c r="A77" s="7">
        <v>36</v>
      </c>
      <c r="B77" s="8" t="s">
        <v>86</v>
      </c>
      <c r="C77" s="8" t="s">
        <v>13</v>
      </c>
      <c r="D77" s="12">
        <v>60077</v>
      </c>
      <c r="E77" s="19" t="s">
        <v>93</v>
      </c>
      <c r="F77" s="13" t="s">
        <v>94</v>
      </c>
      <c r="G77" s="29" t="s">
        <v>127</v>
      </c>
      <c r="H77" s="17" t="s">
        <v>169</v>
      </c>
      <c r="I77" s="8" t="s">
        <v>170</v>
      </c>
      <c r="J77" s="200" t="s">
        <v>171</v>
      </c>
      <c r="K77" s="8" t="s">
        <v>105</v>
      </c>
      <c r="L77" s="66">
        <v>21305441</v>
      </c>
      <c r="M77" s="12" t="s">
        <v>172</v>
      </c>
      <c r="N77" s="66"/>
      <c r="O77" s="74"/>
      <c r="P77" s="61"/>
      <c r="Q77" s="64"/>
      <c r="R77" s="64"/>
      <c r="S77" s="94"/>
      <c r="T77" s="90"/>
      <c r="U77" s="90"/>
    </row>
    <row r="78" spans="1:21" ht="36.950000000000003" customHeight="1">
      <c r="A78" s="18">
        <v>170</v>
      </c>
      <c r="B78" s="30" t="s">
        <v>86</v>
      </c>
      <c r="C78" s="31" t="s">
        <v>13</v>
      </c>
      <c r="D78" s="32">
        <v>60077</v>
      </c>
      <c r="E78" s="33" t="s">
        <v>93</v>
      </c>
      <c r="F78" s="34" t="s">
        <v>94</v>
      </c>
      <c r="G78" s="35" t="s">
        <v>127</v>
      </c>
      <c r="H78" s="36" t="s">
        <v>162</v>
      </c>
      <c r="I78" s="31" t="s">
        <v>173</v>
      </c>
      <c r="J78" s="201" t="s">
        <v>174</v>
      </c>
      <c r="K78" s="31" t="s">
        <v>175</v>
      </c>
      <c r="L78" s="66">
        <v>20343091</v>
      </c>
      <c r="M78" s="32" t="s">
        <v>176</v>
      </c>
      <c r="N78" s="77"/>
      <c r="O78" s="60"/>
      <c r="P78" s="61"/>
      <c r="Q78" s="64"/>
      <c r="R78" s="64"/>
      <c r="S78" s="94"/>
      <c r="T78" s="90"/>
      <c r="U78" s="90"/>
    </row>
    <row r="79" spans="1:21" ht="36.950000000000003" customHeight="1">
      <c r="A79" s="7">
        <v>80</v>
      </c>
      <c r="B79" s="8" t="s">
        <v>86</v>
      </c>
      <c r="C79" s="8" t="s">
        <v>14</v>
      </c>
      <c r="D79" s="12">
        <v>190282</v>
      </c>
      <c r="E79" s="8" t="s">
        <v>93</v>
      </c>
      <c r="F79" s="13" t="s">
        <v>94</v>
      </c>
      <c r="G79" s="14" t="s">
        <v>88</v>
      </c>
      <c r="H79" s="17"/>
      <c r="I79" s="8" t="s">
        <v>604</v>
      </c>
      <c r="J79" s="200" t="s">
        <v>177</v>
      </c>
      <c r="K79" s="70" t="s">
        <v>86</v>
      </c>
      <c r="L79" s="66">
        <v>20333065</v>
      </c>
      <c r="M79" s="66" t="s">
        <v>178</v>
      </c>
      <c r="N79" s="78" t="s">
        <v>179</v>
      </c>
      <c r="O79" s="60"/>
      <c r="P79" s="61"/>
      <c r="Q79" s="64"/>
      <c r="R79" s="64"/>
      <c r="S79" s="94"/>
      <c r="T79" s="95"/>
      <c r="U79" s="95"/>
    </row>
    <row r="80" spans="1:21" ht="36.950000000000003" customHeight="1">
      <c r="A80" s="7">
        <v>158</v>
      </c>
      <c r="B80" s="37" t="s">
        <v>86</v>
      </c>
      <c r="C80" s="37" t="s">
        <v>15</v>
      </c>
      <c r="D80" s="12">
        <v>200116</v>
      </c>
      <c r="E80" s="37" t="s">
        <v>93</v>
      </c>
      <c r="F80" s="21" t="s">
        <v>87</v>
      </c>
      <c r="G80" s="29" t="s">
        <v>88</v>
      </c>
      <c r="H80" s="20"/>
      <c r="I80" s="8" t="s">
        <v>180</v>
      </c>
      <c r="J80" s="79" t="s">
        <v>181</v>
      </c>
      <c r="K80" s="8" t="s">
        <v>86</v>
      </c>
      <c r="L80" s="66">
        <v>21305086</v>
      </c>
      <c r="M80" s="59" t="s">
        <v>182</v>
      </c>
      <c r="N80" s="27"/>
      <c r="O80" s="60"/>
      <c r="P80" s="64"/>
      <c r="Q80" s="64"/>
      <c r="R80" s="64"/>
      <c r="S80" s="94"/>
      <c r="T80" s="96"/>
      <c r="U80" s="96"/>
    </row>
    <row r="81" spans="1:21" ht="36.950000000000003" customHeight="1">
      <c r="A81" s="7">
        <v>156</v>
      </c>
      <c r="B81" s="37" t="s">
        <v>86</v>
      </c>
      <c r="C81" s="37" t="s">
        <v>15</v>
      </c>
      <c r="D81" s="12">
        <v>200116</v>
      </c>
      <c r="E81" s="37" t="s">
        <v>93</v>
      </c>
      <c r="F81" s="21" t="s">
        <v>87</v>
      </c>
      <c r="G81" s="29" t="s">
        <v>88</v>
      </c>
      <c r="H81" s="20"/>
      <c r="I81" s="8" t="s">
        <v>180</v>
      </c>
      <c r="J81" s="79" t="s">
        <v>183</v>
      </c>
      <c r="K81" s="8" t="s">
        <v>86</v>
      </c>
      <c r="L81" s="66">
        <v>21305208</v>
      </c>
      <c r="M81" s="59" t="s">
        <v>184</v>
      </c>
      <c r="N81" s="66"/>
      <c r="O81" s="61"/>
      <c r="P81" s="64"/>
      <c r="Q81" s="64"/>
      <c r="R81" s="94"/>
      <c r="S81" s="97"/>
      <c r="T81" s="96"/>
      <c r="U81" s="96"/>
    </row>
    <row r="82" spans="1:21" ht="36.950000000000003" customHeight="1">
      <c r="A82" s="7">
        <v>157</v>
      </c>
      <c r="B82" s="37" t="s">
        <v>86</v>
      </c>
      <c r="C82" s="37" t="s">
        <v>15</v>
      </c>
      <c r="D82" s="12">
        <v>200116</v>
      </c>
      <c r="E82" s="37" t="s">
        <v>93</v>
      </c>
      <c r="F82" s="21" t="s">
        <v>87</v>
      </c>
      <c r="G82" s="29" t="s">
        <v>88</v>
      </c>
      <c r="H82" s="20"/>
      <c r="I82" s="8" t="s">
        <v>180</v>
      </c>
      <c r="J82" s="79" t="s">
        <v>185</v>
      </c>
      <c r="K82" s="8" t="s">
        <v>86</v>
      </c>
      <c r="L82" s="66">
        <v>21305483</v>
      </c>
      <c r="M82" s="66" t="s">
        <v>186</v>
      </c>
      <c r="N82" s="66"/>
      <c r="O82" s="61"/>
      <c r="P82" s="64"/>
      <c r="Q82" s="64"/>
      <c r="R82" s="94"/>
      <c r="S82" s="97"/>
      <c r="T82" s="96"/>
      <c r="U82" s="96"/>
    </row>
    <row r="83" spans="1:21" ht="36.950000000000003" customHeight="1">
      <c r="A83" s="7">
        <v>86</v>
      </c>
      <c r="B83" s="8" t="s">
        <v>86</v>
      </c>
      <c r="C83" s="8" t="s">
        <v>17</v>
      </c>
      <c r="D83" s="39" t="s">
        <v>190</v>
      </c>
      <c r="E83" s="8" t="s">
        <v>93</v>
      </c>
      <c r="F83" s="13" t="s">
        <v>87</v>
      </c>
      <c r="G83" s="16" t="s">
        <v>88</v>
      </c>
      <c r="H83" s="23"/>
      <c r="I83" s="8" t="s">
        <v>191</v>
      </c>
      <c r="J83" s="149" t="s">
        <v>192</v>
      </c>
      <c r="K83" s="19" t="s">
        <v>86</v>
      </c>
      <c r="L83" s="66">
        <v>21305083</v>
      </c>
      <c r="M83" s="59" t="s">
        <v>193</v>
      </c>
      <c r="N83" s="70"/>
      <c r="O83" s="81"/>
      <c r="P83" s="81"/>
      <c r="Q83" s="64"/>
      <c r="R83" s="64"/>
      <c r="S83" s="94"/>
      <c r="T83" s="96"/>
      <c r="U83" s="96"/>
    </row>
    <row r="84" spans="1:21" ht="36.950000000000003" customHeight="1">
      <c r="A84" s="7">
        <v>88</v>
      </c>
      <c r="B84" s="8" t="s">
        <v>86</v>
      </c>
      <c r="C84" s="8" t="s">
        <v>17</v>
      </c>
      <c r="D84" s="39" t="s">
        <v>190</v>
      </c>
      <c r="E84" s="8" t="s">
        <v>93</v>
      </c>
      <c r="F84" s="13" t="s">
        <v>87</v>
      </c>
      <c r="G84" s="16" t="s">
        <v>88</v>
      </c>
      <c r="H84" s="23"/>
      <c r="I84" s="8" t="s">
        <v>191</v>
      </c>
      <c r="J84" s="200" t="s">
        <v>194</v>
      </c>
      <c r="K84" s="19" t="s">
        <v>86</v>
      </c>
      <c r="L84" s="27">
        <v>21305127</v>
      </c>
      <c r="M84" s="26" t="s">
        <v>195</v>
      </c>
      <c r="N84" s="70"/>
      <c r="O84" s="60"/>
      <c r="P84" s="64"/>
      <c r="Q84" s="64"/>
      <c r="R84" s="64"/>
      <c r="S84" s="94"/>
      <c r="T84" s="96"/>
      <c r="U84" s="96"/>
    </row>
    <row r="85" spans="1:21" ht="36.950000000000003" customHeight="1">
      <c r="A85" s="7">
        <v>135</v>
      </c>
      <c r="B85" s="8" t="s">
        <v>86</v>
      </c>
      <c r="C85" s="8" t="s">
        <v>17</v>
      </c>
      <c r="D85" s="39" t="s">
        <v>190</v>
      </c>
      <c r="E85" s="8" t="s">
        <v>93</v>
      </c>
      <c r="F85" s="13" t="s">
        <v>87</v>
      </c>
      <c r="G85" s="16" t="s">
        <v>88</v>
      </c>
      <c r="H85" s="23"/>
      <c r="I85" s="8" t="s">
        <v>191</v>
      </c>
      <c r="J85" s="151" t="s">
        <v>196</v>
      </c>
      <c r="K85" s="8" t="s">
        <v>86</v>
      </c>
      <c r="L85" s="63">
        <v>21305162</v>
      </c>
      <c r="M85" s="63" t="s">
        <v>197</v>
      </c>
      <c r="N85" s="86" t="s">
        <v>198</v>
      </c>
      <c r="O85" s="60"/>
      <c r="P85" s="61"/>
      <c r="Q85" s="64"/>
      <c r="R85" s="64"/>
      <c r="S85" s="94"/>
      <c r="T85" s="96"/>
      <c r="U85" s="96"/>
    </row>
    <row r="86" spans="1:21" ht="36.950000000000003" customHeight="1">
      <c r="A86" s="7">
        <v>87</v>
      </c>
      <c r="B86" s="8" t="s">
        <v>86</v>
      </c>
      <c r="C86" s="8" t="s">
        <v>17</v>
      </c>
      <c r="D86" s="39" t="s">
        <v>190</v>
      </c>
      <c r="E86" s="8" t="s">
        <v>93</v>
      </c>
      <c r="F86" s="13" t="s">
        <v>87</v>
      </c>
      <c r="G86" s="16" t="s">
        <v>88</v>
      </c>
      <c r="H86" s="23"/>
      <c r="I86" s="8" t="s">
        <v>191</v>
      </c>
      <c r="J86" s="149" t="s">
        <v>199</v>
      </c>
      <c r="K86" s="70" t="s">
        <v>86</v>
      </c>
      <c r="L86" s="66">
        <v>21305221</v>
      </c>
      <c r="M86" s="66" t="s">
        <v>200</v>
      </c>
      <c r="N86" s="40"/>
      <c r="O86" s="81"/>
      <c r="P86" s="81"/>
      <c r="Q86" s="64"/>
      <c r="R86" s="64"/>
      <c r="S86" s="94"/>
      <c r="T86" s="96"/>
      <c r="U86" s="96"/>
    </row>
    <row r="87" spans="1:21" ht="36.950000000000003" customHeight="1">
      <c r="A87" s="7">
        <v>89</v>
      </c>
      <c r="B87" s="8" t="s">
        <v>86</v>
      </c>
      <c r="C87" s="8" t="s">
        <v>17</v>
      </c>
      <c r="D87" s="39" t="s">
        <v>190</v>
      </c>
      <c r="E87" s="8" t="s">
        <v>93</v>
      </c>
      <c r="F87" s="13" t="s">
        <v>87</v>
      </c>
      <c r="G87" s="16" t="s">
        <v>88</v>
      </c>
      <c r="H87" s="23"/>
      <c r="I87" s="8" t="s">
        <v>191</v>
      </c>
      <c r="J87" s="200" t="s">
        <v>201</v>
      </c>
      <c r="K87" s="8" t="s">
        <v>86</v>
      </c>
      <c r="L87" s="27">
        <v>21305312</v>
      </c>
      <c r="M87" s="26" t="s">
        <v>202</v>
      </c>
      <c r="N87" s="78"/>
      <c r="O87" s="60"/>
      <c r="P87" s="64"/>
      <c r="Q87" s="64"/>
      <c r="R87" s="64"/>
      <c r="S87" s="94"/>
      <c r="T87" s="90"/>
      <c r="U87" s="90"/>
    </row>
    <row r="88" spans="1:21" ht="36.950000000000003" customHeight="1">
      <c r="A88" s="7">
        <v>26</v>
      </c>
      <c r="B88" s="8" t="s">
        <v>86</v>
      </c>
      <c r="C88" s="8" t="s">
        <v>18</v>
      </c>
      <c r="D88" s="12">
        <v>180095</v>
      </c>
      <c r="E88" s="8" t="s">
        <v>126</v>
      </c>
      <c r="F88" s="13" t="s">
        <v>87</v>
      </c>
      <c r="G88" s="14" t="s">
        <v>88</v>
      </c>
      <c r="H88" s="22"/>
      <c r="I88" s="8" t="s">
        <v>203</v>
      </c>
      <c r="J88" s="200" t="s">
        <v>203</v>
      </c>
      <c r="K88" s="70" t="s">
        <v>86</v>
      </c>
      <c r="L88" s="66">
        <v>21305528</v>
      </c>
      <c r="M88" s="66" t="s">
        <v>204</v>
      </c>
      <c r="N88" s="78"/>
      <c r="O88" s="60"/>
      <c r="P88" s="64"/>
      <c r="Q88" s="64"/>
      <c r="R88" s="64"/>
      <c r="S88" s="94"/>
      <c r="T88" s="90"/>
      <c r="U88" s="90"/>
    </row>
    <row r="89" spans="1:21" ht="36.950000000000003" customHeight="1">
      <c r="A89" s="18">
        <v>25</v>
      </c>
      <c r="B89" s="8" t="s">
        <v>86</v>
      </c>
      <c r="C89" s="8" t="s">
        <v>18</v>
      </c>
      <c r="D89" s="12">
        <v>180095</v>
      </c>
      <c r="E89" s="8" t="s">
        <v>126</v>
      </c>
      <c r="F89" s="13" t="s">
        <v>87</v>
      </c>
      <c r="G89" s="14" t="s">
        <v>88</v>
      </c>
      <c r="H89" s="40"/>
      <c r="I89" s="8" t="s">
        <v>205</v>
      </c>
      <c r="J89" s="200" t="s">
        <v>206</v>
      </c>
      <c r="K89" s="70" t="s">
        <v>105</v>
      </c>
      <c r="L89" s="75">
        <v>21305412</v>
      </c>
      <c r="M89" s="66" t="s">
        <v>207</v>
      </c>
      <c r="N89" s="78"/>
      <c r="O89" s="60"/>
      <c r="P89" s="64"/>
      <c r="Q89" s="64"/>
      <c r="R89" s="64"/>
      <c r="S89" s="94"/>
      <c r="T89" s="90"/>
      <c r="U89" s="90"/>
    </row>
    <row r="90" spans="1:21" ht="36.950000000000003" customHeight="1">
      <c r="A90" s="7"/>
      <c r="B90" s="8" t="s">
        <v>86</v>
      </c>
      <c r="C90" s="8" t="s">
        <v>18</v>
      </c>
      <c r="D90" s="12">
        <v>180095</v>
      </c>
      <c r="E90" s="8" t="s">
        <v>126</v>
      </c>
      <c r="F90" s="13" t="s">
        <v>87</v>
      </c>
      <c r="G90" s="14" t="s">
        <v>88</v>
      </c>
      <c r="H90" s="40"/>
      <c r="I90" s="8" t="s">
        <v>208</v>
      </c>
      <c r="J90" s="204" t="s">
        <v>209</v>
      </c>
      <c r="K90" s="8" t="s">
        <v>86</v>
      </c>
      <c r="L90" s="12">
        <v>20343061</v>
      </c>
      <c r="M90" s="12" t="s">
        <v>210</v>
      </c>
      <c r="N90" s="111"/>
      <c r="O90" s="76"/>
      <c r="P90" s="76"/>
      <c r="Q90" s="64"/>
      <c r="R90" s="64"/>
      <c r="S90" s="94"/>
      <c r="T90" s="90"/>
      <c r="U90" s="90"/>
    </row>
    <row r="91" spans="1:21" ht="36.950000000000003" customHeight="1">
      <c r="A91" s="7">
        <v>124</v>
      </c>
      <c r="B91" s="8" t="s">
        <v>86</v>
      </c>
      <c r="C91" s="8" t="s">
        <v>21</v>
      </c>
      <c r="D91" s="8">
        <v>170094</v>
      </c>
      <c r="E91" s="8" t="s">
        <v>126</v>
      </c>
      <c r="F91" s="13" t="s">
        <v>87</v>
      </c>
      <c r="G91" s="16" t="s">
        <v>88</v>
      </c>
      <c r="H91" s="17"/>
      <c r="I91" s="8" t="s">
        <v>133</v>
      </c>
      <c r="J91" s="149" t="s">
        <v>237</v>
      </c>
      <c r="K91" s="19" t="s">
        <v>86</v>
      </c>
      <c r="L91" s="66">
        <v>21305341</v>
      </c>
      <c r="M91" s="59" t="s">
        <v>238</v>
      </c>
      <c r="N91" s="27"/>
      <c r="O91" s="60"/>
      <c r="P91" s="64"/>
      <c r="Q91" s="64"/>
      <c r="R91" s="64"/>
      <c r="S91" s="94"/>
      <c r="T91" s="90"/>
      <c r="U91" s="90"/>
    </row>
    <row r="92" spans="1:21" ht="36.950000000000003" customHeight="1">
      <c r="A92" s="7">
        <v>125</v>
      </c>
      <c r="B92" s="8" t="s">
        <v>86</v>
      </c>
      <c r="C92" s="8" t="s">
        <v>21</v>
      </c>
      <c r="D92" s="8">
        <v>170094</v>
      </c>
      <c r="E92" s="8" t="s">
        <v>126</v>
      </c>
      <c r="F92" s="13" t="s">
        <v>87</v>
      </c>
      <c r="G92" s="16" t="s">
        <v>88</v>
      </c>
      <c r="H92" s="17"/>
      <c r="I92" s="8" t="s">
        <v>133</v>
      </c>
      <c r="J92" s="151" t="s">
        <v>239</v>
      </c>
      <c r="K92" s="19" t="s">
        <v>86</v>
      </c>
      <c r="L92" s="66">
        <v>21305377</v>
      </c>
      <c r="M92" s="59" t="s">
        <v>240</v>
      </c>
      <c r="N92" s="86"/>
      <c r="O92" s="74"/>
      <c r="P92" s="61"/>
      <c r="Q92" s="64"/>
      <c r="R92" s="64"/>
      <c r="S92" s="94"/>
      <c r="T92" s="90"/>
      <c r="U92" s="90"/>
    </row>
    <row r="93" spans="1:21" ht="36.950000000000003" customHeight="1">
      <c r="A93" s="7">
        <v>85</v>
      </c>
      <c r="B93" s="8" t="s">
        <v>86</v>
      </c>
      <c r="C93" s="8" t="s">
        <v>23</v>
      </c>
      <c r="D93" s="8">
        <v>210006</v>
      </c>
      <c r="E93" s="8" t="s">
        <v>93</v>
      </c>
      <c r="F93" s="13" t="s">
        <v>87</v>
      </c>
      <c r="G93" s="14" t="s">
        <v>88</v>
      </c>
      <c r="H93" s="20"/>
      <c r="I93" s="8" t="s">
        <v>246</v>
      </c>
      <c r="J93" s="135" t="s">
        <v>247</v>
      </c>
      <c r="K93" s="8" t="s">
        <v>86</v>
      </c>
      <c r="L93" s="63">
        <v>21305421</v>
      </c>
      <c r="M93" s="63" t="s">
        <v>248</v>
      </c>
      <c r="N93" s="70"/>
      <c r="O93" s="60"/>
      <c r="P93" s="64"/>
      <c r="Q93" s="64"/>
      <c r="R93" s="64"/>
      <c r="S93" s="94"/>
      <c r="T93" s="90"/>
      <c r="U93" s="90"/>
    </row>
    <row r="94" spans="1:21" ht="36.950000000000003" customHeight="1">
      <c r="A94" s="7">
        <v>4</v>
      </c>
      <c r="B94" s="8" t="s">
        <v>86</v>
      </c>
      <c r="C94" s="8" t="s">
        <v>24</v>
      </c>
      <c r="D94" s="12">
        <v>210102</v>
      </c>
      <c r="E94" s="8" t="s">
        <v>93</v>
      </c>
      <c r="F94" s="13" t="s">
        <v>87</v>
      </c>
      <c r="G94" s="14" t="s">
        <v>88</v>
      </c>
      <c r="H94" s="98"/>
      <c r="I94" s="19" t="s">
        <v>249</v>
      </c>
      <c r="J94" s="248" t="s">
        <v>250</v>
      </c>
      <c r="K94" s="115" t="s">
        <v>86</v>
      </c>
      <c r="L94" s="27">
        <v>20343055</v>
      </c>
      <c r="M94" s="12" t="s">
        <v>251</v>
      </c>
      <c r="N94" s="27"/>
      <c r="O94" s="60"/>
      <c r="P94" s="117"/>
      <c r="Q94" s="64"/>
      <c r="R94" s="64"/>
      <c r="S94" s="94"/>
      <c r="T94" s="90"/>
      <c r="U94" s="90"/>
    </row>
    <row r="95" spans="1:21" ht="36.950000000000003" customHeight="1">
      <c r="A95" s="18">
        <v>5</v>
      </c>
      <c r="B95" s="8" t="s">
        <v>86</v>
      </c>
      <c r="C95" s="99" t="s">
        <v>24</v>
      </c>
      <c r="D95" s="12">
        <v>210102</v>
      </c>
      <c r="E95" s="8" t="s">
        <v>93</v>
      </c>
      <c r="F95" s="13" t="s">
        <v>87</v>
      </c>
      <c r="G95" s="14" t="s">
        <v>88</v>
      </c>
      <c r="H95" s="98"/>
      <c r="I95" s="118" t="s">
        <v>252</v>
      </c>
      <c r="J95" s="246" t="s">
        <v>253</v>
      </c>
      <c r="K95" s="8" t="s">
        <v>105</v>
      </c>
      <c r="L95" s="152">
        <v>20355109</v>
      </c>
      <c r="M95" s="120" t="s">
        <v>254</v>
      </c>
      <c r="N95" s="27"/>
      <c r="O95" s="60"/>
      <c r="P95" s="64"/>
      <c r="Q95" s="64"/>
      <c r="R95" s="64"/>
      <c r="S95" s="94"/>
      <c r="T95" s="90"/>
      <c r="U95" s="90"/>
    </row>
    <row r="96" spans="1:21" ht="36.950000000000003" customHeight="1">
      <c r="A96" s="7">
        <v>162</v>
      </c>
      <c r="B96" s="8" t="s">
        <v>86</v>
      </c>
      <c r="C96" s="8" t="s">
        <v>26</v>
      </c>
      <c r="D96" s="12">
        <v>180729</v>
      </c>
      <c r="E96" s="8" t="s">
        <v>93</v>
      </c>
      <c r="F96" s="13" t="s">
        <v>87</v>
      </c>
      <c r="G96" s="14" t="s">
        <v>88</v>
      </c>
      <c r="H96" s="17"/>
      <c r="I96" s="19" t="s">
        <v>263</v>
      </c>
      <c r="J96" s="198" t="s">
        <v>264</v>
      </c>
      <c r="K96" s="8" t="s">
        <v>105</v>
      </c>
      <c r="L96" s="66">
        <v>21305295</v>
      </c>
      <c r="M96" s="59" t="s">
        <v>265</v>
      </c>
      <c r="N96" s="27"/>
      <c r="O96" s="60"/>
      <c r="P96" s="64"/>
      <c r="Q96" s="64"/>
      <c r="R96" s="64"/>
      <c r="S96" s="94"/>
      <c r="T96" s="90"/>
      <c r="U96" s="90"/>
    </row>
    <row r="97" spans="1:21" ht="36.950000000000003" customHeight="1">
      <c r="A97" s="7">
        <v>161</v>
      </c>
      <c r="B97" s="8" t="s">
        <v>86</v>
      </c>
      <c r="C97" s="8" t="s">
        <v>26</v>
      </c>
      <c r="D97" s="12">
        <v>180729</v>
      </c>
      <c r="E97" s="8" t="s">
        <v>93</v>
      </c>
      <c r="F97" s="13" t="s">
        <v>87</v>
      </c>
      <c r="G97" s="14" t="s">
        <v>88</v>
      </c>
      <c r="H97" s="17"/>
      <c r="I97" s="8" t="s">
        <v>263</v>
      </c>
      <c r="J97" s="198" t="s">
        <v>266</v>
      </c>
      <c r="K97" s="8" t="s">
        <v>105</v>
      </c>
      <c r="L97" s="66">
        <v>21305467</v>
      </c>
      <c r="M97" s="59" t="s">
        <v>267</v>
      </c>
      <c r="N97" s="27"/>
      <c r="O97" s="60"/>
      <c r="P97" s="117"/>
      <c r="Q97" s="64"/>
      <c r="R97" s="64"/>
      <c r="S97" s="94"/>
      <c r="T97" s="90"/>
      <c r="U97" s="90"/>
    </row>
    <row r="98" spans="1:21" ht="36.950000000000003" customHeight="1">
      <c r="A98" s="7">
        <v>6</v>
      </c>
      <c r="B98" s="8" t="s">
        <v>86</v>
      </c>
      <c r="C98" s="8" t="s">
        <v>29</v>
      </c>
      <c r="D98" s="12">
        <v>190301</v>
      </c>
      <c r="E98" s="8" t="s">
        <v>93</v>
      </c>
      <c r="F98" s="13" t="s">
        <v>102</v>
      </c>
      <c r="G98" s="14" t="s">
        <v>127</v>
      </c>
      <c r="H98" s="20" t="s">
        <v>289</v>
      </c>
      <c r="I98" s="8" t="s">
        <v>290</v>
      </c>
      <c r="J98" s="200" t="s">
        <v>291</v>
      </c>
      <c r="K98" s="154" t="s">
        <v>86</v>
      </c>
      <c r="L98" s="121">
        <v>21305382</v>
      </c>
      <c r="M98" s="121" t="s">
        <v>292</v>
      </c>
      <c r="N98" s="27"/>
      <c r="O98" s="60"/>
      <c r="P98" s="64"/>
      <c r="Q98" s="64"/>
      <c r="R98" s="64"/>
      <c r="S98" s="94"/>
      <c r="T98" s="90"/>
      <c r="U98" s="90"/>
    </row>
    <row r="99" spans="1:21" ht="36.950000000000003" customHeight="1">
      <c r="A99" s="18">
        <v>7</v>
      </c>
      <c r="B99" s="8" t="s">
        <v>86</v>
      </c>
      <c r="C99" s="8" t="s">
        <v>29</v>
      </c>
      <c r="D99" s="12">
        <v>190301</v>
      </c>
      <c r="E99" s="8" t="s">
        <v>93</v>
      </c>
      <c r="F99" s="13" t="s">
        <v>102</v>
      </c>
      <c r="G99" s="14" t="s">
        <v>127</v>
      </c>
      <c r="H99" s="20" t="s">
        <v>289</v>
      </c>
      <c r="I99" s="8" t="s">
        <v>293</v>
      </c>
      <c r="J99" s="200" t="s">
        <v>294</v>
      </c>
      <c r="K99" s="8" t="s">
        <v>86</v>
      </c>
      <c r="L99" s="66">
        <v>21305518</v>
      </c>
      <c r="M99" s="12" t="s">
        <v>295</v>
      </c>
      <c r="N99" s="27"/>
      <c r="O99" s="60"/>
      <c r="P99" s="64"/>
      <c r="Q99" s="64"/>
      <c r="R99" s="64"/>
      <c r="S99" s="94"/>
      <c r="T99" s="90"/>
      <c r="U99" s="90"/>
    </row>
    <row r="100" spans="1:21" ht="36.950000000000003" customHeight="1">
      <c r="A100" s="7">
        <v>47</v>
      </c>
      <c r="B100" s="8" t="s">
        <v>86</v>
      </c>
      <c r="C100" s="19" t="s">
        <v>30</v>
      </c>
      <c r="D100" s="26">
        <v>180138</v>
      </c>
      <c r="E100" s="8" t="s">
        <v>126</v>
      </c>
      <c r="F100" s="13" t="s">
        <v>296</v>
      </c>
      <c r="G100" s="112" t="s">
        <v>88</v>
      </c>
      <c r="H100" s="20"/>
      <c r="I100" s="138" t="s">
        <v>297</v>
      </c>
      <c r="J100" s="149" t="s">
        <v>298</v>
      </c>
      <c r="K100" s="8" t="s">
        <v>86</v>
      </c>
      <c r="L100" s="63">
        <v>21305431</v>
      </c>
      <c r="M100" s="63" t="s">
        <v>299</v>
      </c>
      <c r="N100" s="70"/>
      <c r="O100" s="130"/>
      <c r="P100" s="130"/>
      <c r="Q100" s="64"/>
      <c r="R100" s="64"/>
      <c r="S100" s="94"/>
      <c r="T100" s="90"/>
      <c r="U100" s="90"/>
    </row>
    <row r="101" spans="1:21" ht="36.950000000000003" customHeight="1">
      <c r="A101" s="7">
        <v>45</v>
      </c>
      <c r="B101" s="8" t="s">
        <v>86</v>
      </c>
      <c r="C101" s="19" t="s">
        <v>30</v>
      </c>
      <c r="D101" s="26">
        <v>180138</v>
      </c>
      <c r="E101" s="8" t="s">
        <v>126</v>
      </c>
      <c r="F101" s="13" t="s">
        <v>296</v>
      </c>
      <c r="G101" s="112" t="s">
        <v>88</v>
      </c>
      <c r="H101" s="20"/>
      <c r="I101" s="138" t="s">
        <v>136</v>
      </c>
      <c r="J101" s="149" t="s">
        <v>300</v>
      </c>
      <c r="K101" s="8" t="s">
        <v>86</v>
      </c>
      <c r="L101" s="63">
        <v>21305507</v>
      </c>
      <c r="M101" s="63" t="s">
        <v>301</v>
      </c>
      <c r="N101" s="27"/>
      <c r="O101" s="60"/>
      <c r="P101" s="61"/>
      <c r="Q101" s="64"/>
      <c r="R101" s="64"/>
      <c r="S101" s="94"/>
      <c r="T101" s="90"/>
      <c r="U101" s="90"/>
    </row>
    <row r="102" spans="1:21" ht="36.950000000000003" customHeight="1">
      <c r="A102" s="7">
        <v>162</v>
      </c>
      <c r="B102" s="8" t="s">
        <v>86</v>
      </c>
      <c r="C102" s="8" t="s">
        <v>33</v>
      </c>
      <c r="D102" s="12">
        <v>170295</v>
      </c>
      <c r="E102" s="8" t="s">
        <v>93</v>
      </c>
      <c r="F102" s="13" t="s">
        <v>87</v>
      </c>
      <c r="G102" s="14" t="s">
        <v>88</v>
      </c>
      <c r="H102" s="17"/>
      <c r="I102" s="8" t="s">
        <v>311</v>
      </c>
      <c r="J102" s="113" t="s">
        <v>312</v>
      </c>
      <c r="K102" s="8" t="s">
        <v>86</v>
      </c>
      <c r="L102" s="66">
        <v>20305076</v>
      </c>
      <c r="M102" s="66" t="s">
        <v>313</v>
      </c>
      <c r="N102" s="27"/>
      <c r="O102" s="60"/>
      <c r="P102" s="64"/>
      <c r="Q102" s="64"/>
      <c r="R102" s="64"/>
      <c r="S102" s="94"/>
      <c r="T102" s="142"/>
      <c r="U102" s="142"/>
    </row>
    <row r="103" spans="1:21" ht="36.950000000000003" customHeight="1">
      <c r="A103" s="7">
        <v>116</v>
      </c>
      <c r="B103" s="8" t="s">
        <v>86</v>
      </c>
      <c r="C103" s="41" t="s">
        <v>34</v>
      </c>
      <c r="D103" s="12">
        <v>190063</v>
      </c>
      <c r="E103" s="8" t="s">
        <v>126</v>
      </c>
      <c r="F103" s="13" t="s">
        <v>87</v>
      </c>
      <c r="G103" s="14" t="s">
        <v>88</v>
      </c>
      <c r="H103" s="89"/>
      <c r="I103" s="8" t="s">
        <v>314</v>
      </c>
      <c r="J103" s="210" t="s">
        <v>315</v>
      </c>
      <c r="K103" s="8" t="s">
        <v>86</v>
      </c>
      <c r="L103" s="75">
        <v>21305205</v>
      </c>
      <c r="M103" s="63" t="s">
        <v>316</v>
      </c>
      <c r="N103" s="27"/>
      <c r="O103" s="60"/>
      <c r="P103" s="61"/>
      <c r="Q103" s="64"/>
      <c r="R103" s="64"/>
      <c r="S103" s="94"/>
      <c r="T103" s="142"/>
      <c r="U103" s="142"/>
    </row>
    <row r="104" spans="1:21" ht="36.950000000000003" customHeight="1">
      <c r="A104" s="7">
        <v>115</v>
      </c>
      <c r="B104" s="8" t="s">
        <v>86</v>
      </c>
      <c r="C104" s="41" t="s">
        <v>34</v>
      </c>
      <c r="D104" s="12">
        <v>190063</v>
      </c>
      <c r="E104" s="8" t="s">
        <v>126</v>
      </c>
      <c r="F104" s="13" t="s">
        <v>87</v>
      </c>
      <c r="G104" s="14" t="s">
        <v>88</v>
      </c>
      <c r="H104" s="89"/>
      <c r="I104" s="8" t="s">
        <v>314</v>
      </c>
      <c r="J104" s="211" t="s">
        <v>317</v>
      </c>
      <c r="K104" s="8" t="s">
        <v>105</v>
      </c>
      <c r="L104" s="75">
        <v>21305204</v>
      </c>
      <c r="M104" s="12" t="s">
        <v>318</v>
      </c>
      <c r="N104" s="27"/>
      <c r="O104" s="60"/>
      <c r="P104" s="64"/>
      <c r="Q104" s="64"/>
      <c r="R104" s="64"/>
      <c r="S104" s="94"/>
      <c r="T104" s="142"/>
      <c r="U104" s="142"/>
    </row>
    <row r="105" spans="1:21" ht="36.950000000000003" customHeight="1">
      <c r="A105" s="7">
        <v>117</v>
      </c>
      <c r="B105" s="8" t="s">
        <v>86</v>
      </c>
      <c r="C105" s="41" t="s">
        <v>34</v>
      </c>
      <c r="D105" s="12">
        <v>190063</v>
      </c>
      <c r="E105" s="8" t="s">
        <v>126</v>
      </c>
      <c r="F105" s="13" t="s">
        <v>87</v>
      </c>
      <c r="G105" s="14" t="s">
        <v>88</v>
      </c>
      <c r="H105" s="89"/>
      <c r="I105" s="8" t="s">
        <v>314</v>
      </c>
      <c r="J105" s="210" t="s">
        <v>319</v>
      </c>
      <c r="K105" s="8" t="s">
        <v>105</v>
      </c>
      <c r="L105" s="75">
        <v>21305266</v>
      </c>
      <c r="M105" s="63" t="s">
        <v>320</v>
      </c>
      <c r="N105" s="27"/>
      <c r="O105" s="60"/>
      <c r="P105" s="61"/>
      <c r="Q105" s="64"/>
      <c r="R105" s="64"/>
      <c r="S105" s="94"/>
      <c r="T105" s="142"/>
      <c r="U105" s="142"/>
    </row>
    <row r="106" spans="1:21" ht="36.950000000000003" customHeight="1">
      <c r="A106" s="7">
        <v>40</v>
      </c>
      <c r="B106" s="8" t="s">
        <v>86</v>
      </c>
      <c r="C106" s="8" t="s">
        <v>35</v>
      </c>
      <c r="D106" s="12">
        <v>180139</v>
      </c>
      <c r="E106" s="19" t="s">
        <v>93</v>
      </c>
      <c r="F106" s="13" t="s">
        <v>87</v>
      </c>
      <c r="G106" s="14" t="s">
        <v>88</v>
      </c>
      <c r="H106" s="20"/>
      <c r="I106" s="8" t="s">
        <v>321</v>
      </c>
      <c r="J106" s="149" t="s">
        <v>322</v>
      </c>
      <c r="K106" s="19" t="s">
        <v>86</v>
      </c>
      <c r="L106" s="66">
        <v>20320006</v>
      </c>
      <c r="M106" s="59" t="s">
        <v>323</v>
      </c>
      <c r="N106" s="27"/>
      <c r="O106" s="60"/>
      <c r="P106" s="61"/>
      <c r="Q106" s="64"/>
      <c r="R106" s="64"/>
      <c r="S106" s="94"/>
      <c r="T106" s="142"/>
      <c r="U106" s="142"/>
    </row>
    <row r="107" spans="1:21" ht="36.950000000000003" customHeight="1">
      <c r="A107" s="7">
        <v>42</v>
      </c>
      <c r="B107" s="8" t="s">
        <v>86</v>
      </c>
      <c r="C107" s="8" t="s">
        <v>35</v>
      </c>
      <c r="D107" s="12">
        <v>180139</v>
      </c>
      <c r="E107" s="19" t="s">
        <v>93</v>
      </c>
      <c r="F107" s="13" t="s">
        <v>87</v>
      </c>
      <c r="G107" s="14" t="s">
        <v>88</v>
      </c>
      <c r="H107" s="20"/>
      <c r="I107" s="8" t="s">
        <v>324</v>
      </c>
      <c r="J107" s="149" t="s">
        <v>325</v>
      </c>
      <c r="K107" s="19" t="s">
        <v>86</v>
      </c>
      <c r="L107" s="66">
        <v>21305051</v>
      </c>
      <c r="M107" s="59" t="s">
        <v>326</v>
      </c>
      <c r="N107" s="131"/>
      <c r="O107" s="60"/>
      <c r="P107" s="132"/>
      <c r="Q107" s="64"/>
      <c r="R107" s="64"/>
      <c r="S107" s="94"/>
      <c r="T107" s="142"/>
      <c r="U107" s="142"/>
    </row>
    <row r="108" spans="1:21" ht="36.950000000000003" customHeight="1">
      <c r="A108" s="18">
        <v>41</v>
      </c>
      <c r="B108" s="8" t="s">
        <v>86</v>
      </c>
      <c r="C108" s="8" t="s">
        <v>35</v>
      </c>
      <c r="D108" s="12">
        <v>180139</v>
      </c>
      <c r="E108" s="19" t="s">
        <v>93</v>
      </c>
      <c r="F108" s="13" t="s">
        <v>87</v>
      </c>
      <c r="G108" s="14" t="s">
        <v>88</v>
      </c>
      <c r="H108" s="20"/>
      <c r="I108" s="8" t="s">
        <v>327</v>
      </c>
      <c r="J108" s="149" t="s">
        <v>328</v>
      </c>
      <c r="K108" s="19" t="s">
        <v>86</v>
      </c>
      <c r="L108" s="66">
        <v>21305321</v>
      </c>
      <c r="M108" s="63" t="s">
        <v>329</v>
      </c>
      <c r="N108" s="70"/>
      <c r="O108" s="130"/>
      <c r="P108" s="130"/>
      <c r="Q108" s="64"/>
      <c r="R108" s="64"/>
      <c r="S108" s="94"/>
      <c r="T108" s="142"/>
      <c r="U108" s="142"/>
    </row>
    <row r="109" spans="1:21" ht="36.950000000000003" customHeight="1">
      <c r="A109" s="7">
        <v>43</v>
      </c>
      <c r="B109" s="8" t="s">
        <v>86</v>
      </c>
      <c r="C109" s="8" t="s">
        <v>35</v>
      </c>
      <c r="D109" s="12">
        <v>180139</v>
      </c>
      <c r="E109" s="19" t="s">
        <v>93</v>
      </c>
      <c r="F109" s="13" t="s">
        <v>87</v>
      </c>
      <c r="G109" s="14" t="s">
        <v>88</v>
      </c>
      <c r="H109" s="20"/>
      <c r="I109" s="8" t="s">
        <v>324</v>
      </c>
      <c r="J109" s="149" t="s">
        <v>330</v>
      </c>
      <c r="K109" s="19" t="s">
        <v>86</v>
      </c>
      <c r="L109" s="66">
        <v>21305469</v>
      </c>
      <c r="M109" s="59" t="s">
        <v>331</v>
      </c>
      <c r="N109" s="131"/>
      <c r="O109" s="60"/>
      <c r="P109" s="132"/>
      <c r="Q109" s="64"/>
      <c r="R109" s="64"/>
      <c r="S109" s="94"/>
      <c r="T109" s="142"/>
      <c r="U109" s="142"/>
    </row>
    <row r="110" spans="1:21" ht="36.950000000000003" customHeight="1">
      <c r="A110" s="18">
        <v>39</v>
      </c>
      <c r="B110" s="8" t="s">
        <v>86</v>
      </c>
      <c r="C110" s="8" t="s">
        <v>35</v>
      </c>
      <c r="D110" s="12">
        <v>180139</v>
      </c>
      <c r="E110" s="19" t="s">
        <v>93</v>
      </c>
      <c r="F110" s="13" t="s">
        <v>87</v>
      </c>
      <c r="G110" s="14" t="s">
        <v>88</v>
      </c>
      <c r="H110" s="20"/>
      <c r="I110" s="19" t="s">
        <v>324</v>
      </c>
      <c r="J110" s="151" t="s">
        <v>332</v>
      </c>
      <c r="K110" s="19" t="s">
        <v>86</v>
      </c>
      <c r="L110" s="66">
        <v>21305516</v>
      </c>
      <c r="M110" s="59" t="s">
        <v>333</v>
      </c>
      <c r="N110" s="27"/>
      <c r="O110" s="60"/>
      <c r="P110" s="64"/>
      <c r="Q110" s="64"/>
      <c r="R110" s="64"/>
      <c r="S110" s="94"/>
      <c r="T110" s="142"/>
      <c r="U110" s="142"/>
    </row>
    <row r="111" spans="1:21" ht="36.950000000000003" customHeight="1">
      <c r="A111" s="7">
        <v>119</v>
      </c>
      <c r="B111" s="8" t="s">
        <v>86</v>
      </c>
      <c r="C111" s="8" t="s">
        <v>36</v>
      </c>
      <c r="D111" s="12">
        <v>170239</v>
      </c>
      <c r="E111" s="8" t="s">
        <v>93</v>
      </c>
      <c r="F111" s="13" t="s">
        <v>94</v>
      </c>
      <c r="G111" s="14" t="s">
        <v>127</v>
      </c>
      <c r="H111" s="17" t="s">
        <v>334</v>
      </c>
      <c r="I111" s="8" t="s">
        <v>335</v>
      </c>
      <c r="J111" s="212" t="s">
        <v>336</v>
      </c>
      <c r="K111" s="8" t="s">
        <v>86</v>
      </c>
      <c r="L111" s="9">
        <v>20302228</v>
      </c>
      <c r="M111" s="114" t="s">
        <v>337</v>
      </c>
      <c r="N111" s="27" t="s">
        <v>338</v>
      </c>
      <c r="O111" s="60"/>
      <c r="P111" s="133"/>
      <c r="Q111" s="64"/>
      <c r="R111" s="64"/>
      <c r="S111" s="94"/>
      <c r="T111" s="142"/>
      <c r="U111" s="142"/>
    </row>
    <row r="112" spans="1:21" ht="36.950000000000003" customHeight="1">
      <c r="A112" s="7">
        <v>123</v>
      </c>
      <c r="B112" s="8" t="s">
        <v>86</v>
      </c>
      <c r="C112" s="8" t="s">
        <v>36</v>
      </c>
      <c r="D112" s="12">
        <v>170239</v>
      </c>
      <c r="E112" s="8" t="s">
        <v>93</v>
      </c>
      <c r="F112" s="13" t="s">
        <v>94</v>
      </c>
      <c r="G112" s="14" t="s">
        <v>127</v>
      </c>
      <c r="H112" s="17" t="s">
        <v>334</v>
      </c>
      <c r="I112" s="8" t="s">
        <v>335</v>
      </c>
      <c r="J112" s="252" t="s">
        <v>339</v>
      </c>
      <c r="K112" s="8" t="s">
        <v>86</v>
      </c>
      <c r="L112" s="63">
        <v>20340063</v>
      </c>
      <c r="M112" s="63" t="s">
        <v>340</v>
      </c>
      <c r="N112" s="27"/>
      <c r="O112" s="60"/>
      <c r="P112" s="64"/>
      <c r="Q112" s="64"/>
      <c r="R112" s="64"/>
      <c r="S112" s="94"/>
      <c r="T112" s="142"/>
      <c r="U112" s="142"/>
    </row>
    <row r="113" spans="1:21" ht="36.950000000000003" customHeight="1">
      <c r="A113" s="7">
        <v>120</v>
      </c>
      <c r="B113" s="8" t="s">
        <v>86</v>
      </c>
      <c r="C113" s="8" t="s">
        <v>36</v>
      </c>
      <c r="D113" s="12">
        <v>170239</v>
      </c>
      <c r="E113" s="8" t="s">
        <v>93</v>
      </c>
      <c r="F113" s="13" t="s">
        <v>94</v>
      </c>
      <c r="G113" s="14" t="s">
        <v>127</v>
      </c>
      <c r="H113" s="17" t="s">
        <v>334</v>
      </c>
      <c r="I113" s="8" t="s">
        <v>335</v>
      </c>
      <c r="J113" s="212" t="s">
        <v>341</v>
      </c>
      <c r="K113" s="8" t="s">
        <v>86</v>
      </c>
      <c r="L113" s="12">
        <v>21305113</v>
      </c>
      <c r="M113" s="134" t="s">
        <v>342</v>
      </c>
      <c r="N113" s="27" t="s">
        <v>343</v>
      </c>
      <c r="O113" s="60"/>
      <c r="P113" s="64"/>
      <c r="Q113" s="64"/>
      <c r="R113" s="64"/>
      <c r="S113" s="94"/>
      <c r="T113" s="142"/>
      <c r="U113" s="142"/>
    </row>
    <row r="114" spans="1:21" ht="36.950000000000003" customHeight="1">
      <c r="A114" s="7">
        <v>122</v>
      </c>
      <c r="B114" s="8" t="s">
        <v>86</v>
      </c>
      <c r="C114" s="8" t="s">
        <v>36</v>
      </c>
      <c r="D114" s="12">
        <v>170239</v>
      </c>
      <c r="E114" s="8" t="s">
        <v>93</v>
      </c>
      <c r="F114" s="13" t="s">
        <v>94</v>
      </c>
      <c r="G114" s="14" t="s">
        <v>127</v>
      </c>
      <c r="H114" s="17" t="s">
        <v>334</v>
      </c>
      <c r="I114" s="8" t="s">
        <v>335</v>
      </c>
      <c r="J114" s="212" t="s">
        <v>344</v>
      </c>
      <c r="K114" s="8" t="s">
        <v>86</v>
      </c>
      <c r="L114" s="63">
        <v>21305440</v>
      </c>
      <c r="M114" s="63" t="s">
        <v>345</v>
      </c>
      <c r="N114" s="22"/>
      <c r="O114" s="130"/>
      <c r="P114" s="81"/>
      <c r="Q114" s="64"/>
      <c r="R114" s="64"/>
      <c r="S114" s="94"/>
      <c r="T114" s="142"/>
      <c r="U114" s="142"/>
    </row>
    <row r="115" spans="1:21" ht="36.950000000000003" customHeight="1">
      <c r="A115" s="7">
        <v>121</v>
      </c>
      <c r="B115" s="8" t="s">
        <v>86</v>
      </c>
      <c r="C115" s="8" t="s">
        <v>36</v>
      </c>
      <c r="D115" s="12">
        <v>170239</v>
      </c>
      <c r="E115" s="8" t="s">
        <v>93</v>
      </c>
      <c r="F115" s="13" t="s">
        <v>94</v>
      </c>
      <c r="G115" s="14" t="s">
        <v>127</v>
      </c>
      <c r="H115" s="17" t="s">
        <v>334</v>
      </c>
      <c r="I115" s="8" t="s">
        <v>335</v>
      </c>
      <c r="J115" s="212" t="s">
        <v>346</v>
      </c>
      <c r="K115" s="8" t="s">
        <v>86</v>
      </c>
      <c r="L115" s="135">
        <v>21305499</v>
      </c>
      <c r="M115" s="63" t="s">
        <v>347</v>
      </c>
      <c r="N115" s="12"/>
      <c r="O115" s="60"/>
      <c r="P115" s="64"/>
      <c r="Q115" s="64"/>
      <c r="R115" s="64"/>
      <c r="S115" s="94"/>
      <c r="T115" s="142"/>
      <c r="U115" s="142"/>
    </row>
    <row r="116" spans="1:21" ht="36.950000000000003" customHeight="1">
      <c r="A116" s="7">
        <v>16</v>
      </c>
      <c r="B116" s="8" t="s">
        <v>86</v>
      </c>
      <c r="C116" s="19" t="s">
        <v>38</v>
      </c>
      <c r="D116" s="63">
        <v>140063</v>
      </c>
      <c r="E116" s="41" t="s">
        <v>126</v>
      </c>
      <c r="F116" s="13" t="s">
        <v>94</v>
      </c>
      <c r="G116" s="16" t="s">
        <v>127</v>
      </c>
      <c r="H116" s="109" t="s">
        <v>356</v>
      </c>
      <c r="I116" s="19" t="s">
        <v>357</v>
      </c>
      <c r="J116" s="204" t="s">
        <v>358</v>
      </c>
      <c r="K116" s="19" t="s">
        <v>86</v>
      </c>
      <c r="L116" s="66">
        <v>20340031</v>
      </c>
      <c r="M116" s="59" t="s">
        <v>359</v>
      </c>
      <c r="N116" s="27"/>
      <c r="O116" s="60"/>
      <c r="P116" s="136"/>
      <c r="Q116" s="64"/>
      <c r="R116" s="64"/>
      <c r="S116" s="94"/>
      <c r="T116" s="142"/>
      <c r="U116" s="142"/>
    </row>
    <row r="117" spans="1:21" ht="36.950000000000003" customHeight="1">
      <c r="A117" s="18">
        <v>19</v>
      </c>
      <c r="B117" s="8" t="s">
        <v>86</v>
      </c>
      <c r="C117" s="19" t="s">
        <v>38</v>
      </c>
      <c r="D117" s="63">
        <v>140063</v>
      </c>
      <c r="E117" s="41" t="s">
        <v>126</v>
      </c>
      <c r="F117" s="13" t="s">
        <v>94</v>
      </c>
      <c r="G117" s="16" t="s">
        <v>127</v>
      </c>
      <c r="H117" s="109" t="s">
        <v>356</v>
      </c>
      <c r="I117" s="19" t="s">
        <v>360</v>
      </c>
      <c r="J117" s="57" t="s">
        <v>361</v>
      </c>
      <c r="K117" s="19" t="s">
        <v>86</v>
      </c>
      <c r="L117" s="265">
        <v>21305061</v>
      </c>
      <c r="M117" s="265" t="s">
        <v>362</v>
      </c>
      <c r="N117" s="26"/>
      <c r="O117" s="60"/>
      <c r="P117" s="64"/>
      <c r="Q117" s="64"/>
      <c r="R117" s="64"/>
      <c r="S117" s="94"/>
      <c r="T117" s="142"/>
      <c r="U117" s="142"/>
    </row>
    <row r="118" spans="1:21" ht="36.950000000000003" customHeight="1">
      <c r="A118" s="7">
        <v>18</v>
      </c>
      <c r="B118" s="8" t="s">
        <v>86</v>
      </c>
      <c r="C118" s="19" t="s">
        <v>38</v>
      </c>
      <c r="D118" s="63">
        <v>140063</v>
      </c>
      <c r="E118" s="41" t="s">
        <v>126</v>
      </c>
      <c r="F118" s="13" t="s">
        <v>94</v>
      </c>
      <c r="G118" s="16" t="s">
        <v>88</v>
      </c>
      <c r="H118" s="110"/>
      <c r="I118" s="19" t="s">
        <v>363</v>
      </c>
      <c r="J118" s="245" t="s">
        <v>364</v>
      </c>
      <c r="K118" s="19" t="s">
        <v>86</v>
      </c>
      <c r="L118" s="59">
        <v>21305093</v>
      </c>
      <c r="M118" s="59" t="s">
        <v>365</v>
      </c>
      <c r="N118" s="27"/>
      <c r="O118" s="60"/>
      <c r="P118" s="64"/>
      <c r="Q118" s="64"/>
      <c r="R118" s="64"/>
      <c r="S118" s="94"/>
      <c r="T118" s="142"/>
      <c r="U118" s="142"/>
    </row>
    <row r="119" spans="1:21" ht="36.950000000000003" customHeight="1">
      <c r="A119" s="18">
        <v>17</v>
      </c>
      <c r="B119" s="8" t="s">
        <v>86</v>
      </c>
      <c r="C119" s="19" t="s">
        <v>38</v>
      </c>
      <c r="D119" s="63">
        <v>140063</v>
      </c>
      <c r="E119" s="41" t="s">
        <v>126</v>
      </c>
      <c r="F119" s="13" t="s">
        <v>94</v>
      </c>
      <c r="G119" s="16" t="s">
        <v>127</v>
      </c>
      <c r="H119" s="111" t="s">
        <v>356</v>
      </c>
      <c r="I119" s="236" t="s">
        <v>366</v>
      </c>
      <c r="J119" s="254" t="s">
        <v>367</v>
      </c>
      <c r="K119" s="260" t="s">
        <v>86</v>
      </c>
      <c r="L119" s="59">
        <v>21305117</v>
      </c>
      <c r="M119" s="59" t="s">
        <v>368</v>
      </c>
      <c r="N119" s="9"/>
      <c r="O119" s="60"/>
      <c r="P119" s="136"/>
      <c r="Q119" s="64"/>
      <c r="R119" s="64"/>
      <c r="S119" s="94"/>
      <c r="T119" s="142"/>
      <c r="U119" s="142"/>
    </row>
    <row r="120" spans="1:21" ht="36.950000000000003" customHeight="1">
      <c r="A120" s="18">
        <v>15</v>
      </c>
      <c r="B120" s="8" t="s">
        <v>86</v>
      </c>
      <c r="C120" s="19" t="s">
        <v>38</v>
      </c>
      <c r="D120" s="63">
        <v>140063</v>
      </c>
      <c r="E120" s="41" t="s">
        <v>126</v>
      </c>
      <c r="F120" s="13" t="s">
        <v>94</v>
      </c>
      <c r="G120" s="16" t="s">
        <v>127</v>
      </c>
      <c r="H120" s="109" t="s">
        <v>369</v>
      </c>
      <c r="I120" s="236" t="s">
        <v>370</v>
      </c>
      <c r="J120" s="48" t="s">
        <v>371</v>
      </c>
      <c r="K120" s="260" t="s">
        <v>86</v>
      </c>
      <c r="L120" s="58">
        <v>21305279</v>
      </c>
      <c r="M120" s="59" t="s">
        <v>372</v>
      </c>
      <c r="N120" s="63"/>
      <c r="O120" s="60"/>
      <c r="P120" s="61"/>
      <c r="Q120" s="64"/>
      <c r="R120" s="64"/>
      <c r="S120" s="117"/>
      <c r="T120" s="142"/>
      <c r="U120" s="142"/>
    </row>
    <row r="121" spans="1:21" ht="36.950000000000003" customHeight="1">
      <c r="A121" s="7">
        <v>171</v>
      </c>
      <c r="B121" s="19" t="s">
        <v>86</v>
      </c>
      <c r="C121" s="19" t="s">
        <v>39</v>
      </c>
      <c r="D121" s="27">
        <v>6234</v>
      </c>
      <c r="E121" s="8" t="s">
        <v>93</v>
      </c>
      <c r="F121" s="13" t="s">
        <v>102</v>
      </c>
      <c r="G121" s="14" t="s">
        <v>88</v>
      </c>
      <c r="H121" s="17"/>
      <c r="I121" s="137" t="s">
        <v>373</v>
      </c>
      <c r="J121" s="206" t="s">
        <v>374</v>
      </c>
      <c r="K121" s="261" t="s">
        <v>584</v>
      </c>
      <c r="L121" s="267">
        <v>19341169</v>
      </c>
      <c r="M121" s="267" t="s">
        <v>585</v>
      </c>
      <c r="N121" s="27"/>
      <c r="O121" s="60"/>
      <c r="P121" s="136"/>
      <c r="Q121" s="64"/>
      <c r="R121" s="64"/>
      <c r="S121" s="94"/>
      <c r="T121" s="142"/>
      <c r="U121" s="142"/>
    </row>
    <row r="122" spans="1:21" ht="36.950000000000003" customHeight="1">
      <c r="A122" s="18">
        <v>186</v>
      </c>
      <c r="B122" s="19" t="s">
        <v>86</v>
      </c>
      <c r="C122" s="19" t="s">
        <v>39</v>
      </c>
      <c r="D122" s="27">
        <v>6234</v>
      </c>
      <c r="E122" s="8" t="s">
        <v>93</v>
      </c>
      <c r="F122" s="13" t="s">
        <v>102</v>
      </c>
      <c r="G122" s="14" t="s">
        <v>88</v>
      </c>
      <c r="H122" s="17"/>
      <c r="I122" s="137" t="s">
        <v>375</v>
      </c>
      <c r="J122" s="200" t="s">
        <v>376</v>
      </c>
      <c r="K122" s="70" t="s">
        <v>105</v>
      </c>
      <c r="L122" s="66">
        <v>21305059</v>
      </c>
      <c r="M122" s="63" t="s">
        <v>377</v>
      </c>
      <c r="N122" s="27"/>
      <c r="O122" s="60"/>
      <c r="P122" s="117"/>
      <c r="Q122" s="64"/>
      <c r="R122" s="64"/>
      <c r="S122" s="94"/>
      <c r="T122" s="142"/>
      <c r="U122" s="142"/>
    </row>
    <row r="123" spans="1:21" ht="36.950000000000003" customHeight="1">
      <c r="A123" s="7">
        <v>73</v>
      </c>
      <c r="B123" s="8" t="s">
        <v>86</v>
      </c>
      <c r="C123" s="113" t="s">
        <v>42</v>
      </c>
      <c r="D123" s="89">
        <v>190302</v>
      </c>
      <c r="E123" s="8" t="s">
        <v>93</v>
      </c>
      <c r="F123" s="13" t="s">
        <v>94</v>
      </c>
      <c r="G123" s="14" t="s">
        <v>88</v>
      </c>
      <c r="H123" s="17"/>
      <c r="I123" s="8" t="s">
        <v>392</v>
      </c>
      <c r="J123" s="213" t="s">
        <v>393</v>
      </c>
      <c r="K123" s="72" t="s">
        <v>86</v>
      </c>
      <c r="L123" s="66">
        <v>21305189</v>
      </c>
      <c r="M123" s="22" t="s">
        <v>394</v>
      </c>
      <c r="N123" s="27" t="s">
        <v>395</v>
      </c>
      <c r="O123" s="60"/>
      <c r="P123" s="61"/>
      <c r="Q123" s="64"/>
      <c r="R123" s="64"/>
      <c r="S123" s="94"/>
      <c r="T123" s="142"/>
      <c r="U123" s="142"/>
    </row>
    <row r="124" spans="1:21" ht="36.950000000000003" customHeight="1">
      <c r="A124" s="7">
        <v>74</v>
      </c>
      <c r="B124" s="8" t="s">
        <v>86</v>
      </c>
      <c r="C124" s="8" t="s">
        <v>42</v>
      </c>
      <c r="D124" s="89">
        <v>190302</v>
      </c>
      <c r="E124" s="8" t="s">
        <v>93</v>
      </c>
      <c r="F124" s="13" t="s">
        <v>94</v>
      </c>
      <c r="G124" s="14" t="s">
        <v>88</v>
      </c>
      <c r="H124" s="17"/>
      <c r="I124" s="8" t="s">
        <v>392</v>
      </c>
      <c r="J124" s="213" t="s">
        <v>396</v>
      </c>
      <c r="K124" s="72" t="s">
        <v>86</v>
      </c>
      <c r="L124" s="66">
        <v>21305380</v>
      </c>
      <c r="M124" s="22" t="s">
        <v>397</v>
      </c>
      <c r="N124" s="59"/>
      <c r="O124" s="130"/>
      <c r="P124" s="81"/>
      <c r="Q124" s="64"/>
      <c r="R124" s="64"/>
      <c r="S124" s="94"/>
      <c r="T124" s="142"/>
      <c r="U124" s="142"/>
    </row>
    <row r="125" spans="1:21" ht="36.950000000000003" customHeight="1">
      <c r="A125" s="7">
        <v>71</v>
      </c>
      <c r="B125" s="8" t="s">
        <v>86</v>
      </c>
      <c r="C125" s="8" t="s">
        <v>42</v>
      </c>
      <c r="D125" s="89">
        <v>190302</v>
      </c>
      <c r="E125" s="8" t="s">
        <v>93</v>
      </c>
      <c r="F125" s="13" t="s">
        <v>94</v>
      </c>
      <c r="G125" s="14" t="s">
        <v>88</v>
      </c>
      <c r="H125" s="17"/>
      <c r="I125" s="8" t="s">
        <v>392</v>
      </c>
      <c r="J125" s="214" t="s">
        <v>398</v>
      </c>
      <c r="K125" s="72" t="s">
        <v>86</v>
      </c>
      <c r="L125" s="66">
        <v>21305486</v>
      </c>
      <c r="M125" s="89" t="s">
        <v>399</v>
      </c>
      <c r="N125" s="27" t="s">
        <v>400</v>
      </c>
      <c r="O125" s="60"/>
      <c r="P125" s="64"/>
      <c r="Q125" s="64"/>
      <c r="R125" s="64"/>
      <c r="S125" s="94"/>
      <c r="T125" s="142"/>
      <c r="U125" s="142"/>
    </row>
    <row r="126" spans="1:21" ht="36.950000000000003" customHeight="1">
      <c r="A126" s="7">
        <v>72</v>
      </c>
      <c r="B126" s="8" t="s">
        <v>86</v>
      </c>
      <c r="C126" s="8" t="s">
        <v>42</v>
      </c>
      <c r="D126" s="89">
        <v>190302</v>
      </c>
      <c r="E126" s="8" t="s">
        <v>93</v>
      </c>
      <c r="F126" s="13" t="s">
        <v>94</v>
      </c>
      <c r="G126" s="14" t="s">
        <v>88</v>
      </c>
      <c r="H126" s="17"/>
      <c r="I126" s="8" t="s">
        <v>392</v>
      </c>
      <c r="J126" s="213" t="s">
        <v>401</v>
      </c>
      <c r="K126" s="70" t="s">
        <v>105</v>
      </c>
      <c r="L126" s="66">
        <v>20324071</v>
      </c>
      <c r="M126" s="22" t="s">
        <v>402</v>
      </c>
      <c r="N126" s="27" t="s">
        <v>403</v>
      </c>
      <c r="O126" s="60"/>
      <c r="P126" s="64"/>
      <c r="Q126" s="64"/>
      <c r="R126" s="64"/>
      <c r="S126" s="94"/>
      <c r="T126" s="142"/>
      <c r="U126" s="142"/>
    </row>
    <row r="127" spans="1:21" ht="36.950000000000003" customHeight="1">
      <c r="A127" s="7">
        <v>191</v>
      </c>
      <c r="B127" s="19" t="s">
        <v>86</v>
      </c>
      <c r="C127" s="19" t="s">
        <v>44</v>
      </c>
      <c r="D127" s="19">
        <v>160039</v>
      </c>
      <c r="E127" s="19" t="s">
        <v>126</v>
      </c>
      <c r="F127" s="13" t="s">
        <v>102</v>
      </c>
      <c r="G127" s="14" t="s">
        <v>88</v>
      </c>
      <c r="H127" s="19"/>
      <c r="I127" s="19" t="s">
        <v>133</v>
      </c>
      <c r="J127" s="207" t="s">
        <v>593</v>
      </c>
      <c r="K127" s="19" t="s">
        <v>86</v>
      </c>
      <c r="L127" s="66">
        <v>21305446</v>
      </c>
      <c r="M127" s="59" t="s">
        <v>408</v>
      </c>
      <c r="N127" s="27"/>
      <c r="O127" s="60"/>
      <c r="P127" s="136"/>
      <c r="Q127" s="64"/>
      <c r="R127" s="64"/>
      <c r="S127" s="94"/>
      <c r="T127" s="142"/>
      <c r="U127" s="142"/>
    </row>
    <row r="128" spans="1:21" ht="36.950000000000003" customHeight="1">
      <c r="A128" s="7">
        <v>185</v>
      </c>
      <c r="B128" s="19" t="s">
        <v>86</v>
      </c>
      <c r="C128" s="19" t="s">
        <v>44</v>
      </c>
      <c r="D128" s="19">
        <v>160039</v>
      </c>
      <c r="E128" s="19" t="s">
        <v>126</v>
      </c>
      <c r="F128" s="13" t="s">
        <v>102</v>
      </c>
      <c r="G128" s="14" t="s">
        <v>88</v>
      </c>
      <c r="H128" s="17"/>
      <c r="I128" s="19" t="s">
        <v>133</v>
      </c>
      <c r="J128" s="251" t="s">
        <v>409</v>
      </c>
      <c r="K128" s="19" t="s">
        <v>86</v>
      </c>
      <c r="L128" s="66">
        <v>21305511</v>
      </c>
      <c r="M128" s="59" t="s">
        <v>410</v>
      </c>
      <c r="N128" s="27"/>
      <c r="O128" s="66"/>
      <c r="P128" s="136"/>
      <c r="Q128" s="64"/>
      <c r="R128" s="64"/>
      <c r="S128" s="94"/>
      <c r="T128" s="160"/>
      <c r="U128" s="160"/>
    </row>
    <row r="129" spans="1:21" ht="36.950000000000003" customHeight="1">
      <c r="A129" s="7">
        <v>53</v>
      </c>
      <c r="B129" s="8" t="s">
        <v>86</v>
      </c>
      <c r="C129" s="8" t="s">
        <v>45</v>
      </c>
      <c r="D129" s="12">
        <v>190303</v>
      </c>
      <c r="E129" s="8" t="s">
        <v>93</v>
      </c>
      <c r="F129" s="13" t="s">
        <v>87</v>
      </c>
      <c r="G129" s="14" t="s">
        <v>88</v>
      </c>
      <c r="H129" s="143"/>
      <c r="I129" s="8" t="s">
        <v>411</v>
      </c>
      <c r="J129" s="149" t="s">
        <v>412</v>
      </c>
      <c r="K129" s="8" t="s">
        <v>86</v>
      </c>
      <c r="L129" s="63">
        <v>21305164</v>
      </c>
      <c r="M129" s="63" t="s">
        <v>413</v>
      </c>
      <c r="N129" s="27"/>
      <c r="O129" s="60"/>
      <c r="P129" s="64"/>
      <c r="Q129" s="64"/>
      <c r="R129" s="64"/>
      <c r="S129" s="94"/>
      <c r="T129" s="160"/>
      <c r="U129" s="160"/>
    </row>
    <row r="130" spans="1:21" ht="36.950000000000003" customHeight="1">
      <c r="A130" s="7">
        <v>54</v>
      </c>
      <c r="B130" s="8" t="s">
        <v>86</v>
      </c>
      <c r="C130" s="8" t="s">
        <v>45</v>
      </c>
      <c r="D130" s="12">
        <v>190303</v>
      </c>
      <c r="E130" s="8" t="s">
        <v>93</v>
      </c>
      <c r="F130" s="13" t="s">
        <v>87</v>
      </c>
      <c r="G130" s="14" t="s">
        <v>88</v>
      </c>
      <c r="H130" s="143"/>
      <c r="I130" s="8" t="s">
        <v>411</v>
      </c>
      <c r="J130" s="151" t="s">
        <v>414</v>
      </c>
      <c r="K130" s="8" t="s">
        <v>86</v>
      </c>
      <c r="L130" s="63">
        <v>21305265</v>
      </c>
      <c r="M130" s="63" t="s">
        <v>415</v>
      </c>
      <c r="N130" s="27"/>
      <c r="O130" s="60"/>
      <c r="P130" s="64"/>
      <c r="Q130" s="64"/>
      <c r="R130" s="64"/>
      <c r="S130" s="94"/>
      <c r="T130" s="160"/>
      <c r="U130" s="160"/>
    </row>
    <row r="131" spans="1:21" ht="63.95" customHeight="1">
      <c r="A131" s="7">
        <v>108</v>
      </c>
      <c r="B131" s="8" t="s">
        <v>86</v>
      </c>
      <c r="C131" s="8" t="s">
        <v>51</v>
      </c>
      <c r="D131" s="12">
        <v>230029</v>
      </c>
      <c r="E131" s="8" t="s">
        <v>93</v>
      </c>
      <c r="F131" s="13" t="s">
        <v>94</v>
      </c>
      <c r="G131" s="14" t="s">
        <v>88</v>
      </c>
      <c r="H131" s="17"/>
      <c r="I131" s="19" t="s">
        <v>455</v>
      </c>
      <c r="J131" s="198" t="s">
        <v>456</v>
      </c>
      <c r="K131" s="22" t="s">
        <v>86</v>
      </c>
      <c r="L131" s="22">
        <v>20320208</v>
      </c>
      <c r="M131" s="22" t="s">
        <v>457</v>
      </c>
      <c r="N131" s="27"/>
      <c r="O131" s="60"/>
      <c r="P131" s="61"/>
      <c r="Q131" s="64"/>
      <c r="R131" s="64"/>
      <c r="S131" s="94"/>
      <c r="T131" s="160"/>
      <c r="U131" s="160"/>
    </row>
    <row r="132" spans="1:21" ht="36.950000000000003" customHeight="1">
      <c r="A132" s="7">
        <v>109</v>
      </c>
      <c r="B132" s="8" t="s">
        <v>86</v>
      </c>
      <c r="C132" s="8" t="s">
        <v>51</v>
      </c>
      <c r="D132" s="12">
        <v>230029</v>
      </c>
      <c r="E132" s="8" t="s">
        <v>93</v>
      </c>
      <c r="F132" s="13" t="s">
        <v>94</v>
      </c>
      <c r="G132" s="14" t="s">
        <v>88</v>
      </c>
      <c r="H132" s="17"/>
      <c r="I132" s="19" t="s">
        <v>455</v>
      </c>
      <c r="J132" s="198" t="s">
        <v>458</v>
      </c>
      <c r="K132" s="22" t="s">
        <v>86</v>
      </c>
      <c r="L132" s="155">
        <v>21305158</v>
      </c>
      <c r="M132" s="155" t="s">
        <v>459</v>
      </c>
      <c r="N132" s="27"/>
      <c r="O132" s="60"/>
      <c r="P132" s="61"/>
      <c r="Q132" s="64"/>
      <c r="R132" s="64"/>
      <c r="S132" s="94"/>
      <c r="T132" s="160"/>
      <c r="U132" s="160"/>
    </row>
    <row r="133" spans="1:21" ht="36.950000000000003" customHeight="1">
      <c r="A133" s="7">
        <v>106</v>
      </c>
      <c r="B133" s="8" t="s">
        <v>86</v>
      </c>
      <c r="C133" s="8" t="s">
        <v>51</v>
      </c>
      <c r="D133" s="12">
        <v>230029</v>
      </c>
      <c r="E133" s="8" t="s">
        <v>93</v>
      </c>
      <c r="F133" s="13" t="s">
        <v>94</v>
      </c>
      <c r="G133" s="14" t="s">
        <v>88</v>
      </c>
      <c r="H133" s="17"/>
      <c r="I133" s="19" t="s">
        <v>460</v>
      </c>
      <c r="J133" s="200" t="s">
        <v>461</v>
      </c>
      <c r="K133" s="8" t="s">
        <v>86</v>
      </c>
      <c r="L133" s="75">
        <v>21305448</v>
      </c>
      <c r="M133" s="63" t="s">
        <v>462</v>
      </c>
      <c r="N133" s="27"/>
      <c r="O133" s="60"/>
      <c r="P133" s="64"/>
      <c r="Q133" s="64"/>
      <c r="R133" s="64"/>
      <c r="S133" s="94"/>
      <c r="T133" s="160"/>
      <c r="U133" s="160"/>
    </row>
    <row r="134" spans="1:21" ht="36.950000000000003" customHeight="1">
      <c r="A134" s="7">
        <v>92</v>
      </c>
      <c r="B134" s="8" t="s">
        <v>86</v>
      </c>
      <c r="C134" s="8" t="s">
        <v>52</v>
      </c>
      <c r="D134" s="39" t="s">
        <v>463</v>
      </c>
      <c r="E134" s="8" t="s">
        <v>93</v>
      </c>
      <c r="F134" s="13" t="s">
        <v>102</v>
      </c>
      <c r="G134" s="16" t="s">
        <v>88</v>
      </c>
      <c r="H134" s="23"/>
      <c r="I134" s="8" t="s">
        <v>464</v>
      </c>
      <c r="J134" s="200" t="s">
        <v>465</v>
      </c>
      <c r="K134" s="8" t="s">
        <v>86</v>
      </c>
      <c r="L134" s="25">
        <v>21305277</v>
      </c>
      <c r="M134" s="25" t="s">
        <v>466</v>
      </c>
      <c r="N134" s="70"/>
      <c r="O134" s="60"/>
      <c r="P134" s="64"/>
      <c r="Q134" s="64"/>
      <c r="R134" s="64"/>
      <c r="S134" s="94"/>
      <c r="T134" s="160"/>
      <c r="U134" s="160"/>
    </row>
    <row r="135" spans="1:21" ht="36.950000000000003" customHeight="1">
      <c r="A135" s="7">
        <v>91</v>
      </c>
      <c r="B135" s="8" t="s">
        <v>86</v>
      </c>
      <c r="C135" s="8" t="s">
        <v>52</v>
      </c>
      <c r="D135" s="39" t="s">
        <v>463</v>
      </c>
      <c r="E135" s="8" t="s">
        <v>93</v>
      </c>
      <c r="F135" s="13" t="s">
        <v>102</v>
      </c>
      <c r="G135" s="16" t="s">
        <v>88</v>
      </c>
      <c r="H135" s="23"/>
      <c r="I135" s="8" t="s">
        <v>464</v>
      </c>
      <c r="J135" s="200" t="s">
        <v>467</v>
      </c>
      <c r="K135" s="8" t="s">
        <v>86</v>
      </c>
      <c r="L135" s="12">
        <v>21305351</v>
      </c>
      <c r="M135" s="12" t="s">
        <v>468</v>
      </c>
      <c r="N135" s="26"/>
      <c r="O135" s="71"/>
      <c r="P135" s="71"/>
      <c r="Q135" s="71"/>
      <c r="R135" s="71"/>
      <c r="S135" s="71"/>
      <c r="T135" s="160"/>
      <c r="U135" s="160"/>
    </row>
    <row r="136" spans="1:21" ht="36.950000000000003" customHeight="1">
      <c r="A136" s="7">
        <v>90</v>
      </c>
      <c r="B136" s="8" t="s">
        <v>86</v>
      </c>
      <c r="C136" s="8" t="s">
        <v>52</v>
      </c>
      <c r="D136" s="39" t="s">
        <v>463</v>
      </c>
      <c r="E136" s="8" t="s">
        <v>93</v>
      </c>
      <c r="F136" s="13" t="s">
        <v>102</v>
      </c>
      <c r="G136" s="16" t="s">
        <v>88</v>
      </c>
      <c r="H136" s="23"/>
      <c r="I136" s="8" t="s">
        <v>464</v>
      </c>
      <c r="J136" s="200" t="s">
        <v>469</v>
      </c>
      <c r="K136" s="8" t="s">
        <v>86</v>
      </c>
      <c r="L136" s="12">
        <v>21305381</v>
      </c>
      <c r="M136" s="12" t="s">
        <v>470</v>
      </c>
      <c r="N136" s="27"/>
      <c r="O136" s="60"/>
      <c r="P136" s="64"/>
      <c r="Q136" s="64"/>
      <c r="R136" s="64"/>
      <c r="S136" s="94"/>
      <c r="T136" s="160"/>
      <c r="U136" s="160"/>
    </row>
    <row r="137" spans="1:21" ht="36.950000000000003" customHeight="1">
      <c r="A137" s="7">
        <v>94</v>
      </c>
      <c r="B137" s="8" t="s">
        <v>86</v>
      </c>
      <c r="C137" s="23" t="s">
        <v>53</v>
      </c>
      <c r="D137" s="24" t="s">
        <v>471</v>
      </c>
      <c r="E137" s="23" t="s">
        <v>126</v>
      </c>
      <c r="F137" s="23" t="s">
        <v>87</v>
      </c>
      <c r="G137" s="25" t="s">
        <v>127</v>
      </c>
      <c r="H137" s="23" t="s">
        <v>472</v>
      </c>
      <c r="I137" s="23" t="s">
        <v>473</v>
      </c>
      <c r="J137" s="151" t="s">
        <v>474</v>
      </c>
      <c r="K137" s="8" t="s">
        <v>86</v>
      </c>
      <c r="L137" s="131">
        <v>20302104</v>
      </c>
      <c r="M137" s="25" t="s">
        <v>475</v>
      </c>
      <c r="N137" s="70"/>
      <c r="O137" s="60"/>
      <c r="P137" s="64"/>
      <c r="Q137" s="64"/>
      <c r="R137" s="64"/>
      <c r="S137" s="94"/>
      <c r="T137" s="160"/>
      <c r="U137" s="160"/>
    </row>
    <row r="138" spans="1:21" ht="36.950000000000003" customHeight="1">
      <c r="A138" s="7">
        <v>93</v>
      </c>
      <c r="B138" s="8" t="s">
        <v>86</v>
      </c>
      <c r="C138" s="8" t="s">
        <v>53</v>
      </c>
      <c r="D138" s="12">
        <v>180136</v>
      </c>
      <c r="E138" s="8" t="s">
        <v>126</v>
      </c>
      <c r="F138" s="13" t="s">
        <v>87</v>
      </c>
      <c r="G138" s="14" t="s">
        <v>127</v>
      </c>
      <c r="H138" s="17" t="s">
        <v>476</v>
      </c>
      <c r="I138" s="8" t="s">
        <v>477</v>
      </c>
      <c r="J138" s="151" t="s">
        <v>478</v>
      </c>
      <c r="K138" s="8" t="s">
        <v>86</v>
      </c>
      <c r="L138" s="25">
        <v>21305078</v>
      </c>
      <c r="M138" s="25" t="s">
        <v>479</v>
      </c>
      <c r="N138" s="70"/>
      <c r="O138" s="60"/>
      <c r="P138" s="64"/>
      <c r="Q138" s="64"/>
      <c r="R138" s="64"/>
      <c r="S138" s="94"/>
      <c r="T138" s="160"/>
      <c r="U138" s="160"/>
    </row>
    <row r="139" spans="1:21" ht="36.950000000000003" customHeight="1">
      <c r="A139" s="7">
        <v>95</v>
      </c>
      <c r="B139" s="8" t="s">
        <v>86</v>
      </c>
      <c r="C139" s="23" t="s">
        <v>53</v>
      </c>
      <c r="D139" s="24" t="s">
        <v>471</v>
      </c>
      <c r="E139" s="23" t="s">
        <v>126</v>
      </c>
      <c r="F139" s="23" t="s">
        <v>87</v>
      </c>
      <c r="G139" s="25" t="s">
        <v>88</v>
      </c>
      <c r="H139" s="23"/>
      <c r="I139" s="23" t="s">
        <v>480</v>
      </c>
      <c r="J139" s="151" t="s">
        <v>481</v>
      </c>
      <c r="K139" s="8" t="s">
        <v>86</v>
      </c>
      <c r="L139" s="25">
        <v>21305284</v>
      </c>
      <c r="M139" s="25" t="s">
        <v>482</v>
      </c>
      <c r="N139" s="70"/>
      <c r="O139" s="60"/>
      <c r="P139" s="64"/>
      <c r="Q139" s="64"/>
      <c r="R139" s="64"/>
      <c r="S139" s="94" t="s">
        <v>483</v>
      </c>
      <c r="T139" s="160"/>
      <c r="U139" s="160"/>
    </row>
    <row r="140" spans="1:21" ht="36.950000000000003" customHeight="1">
      <c r="A140" s="7">
        <v>112</v>
      </c>
      <c r="B140" s="8" t="s">
        <v>86</v>
      </c>
      <c r="C140" s="8" t="s">
        <v>54</v>
      </c>
      <c r="D140" s="148" t="s">
        <v>484</v>
      </c>
      <c r="E140" s="8" t="s">
        <v>126</v>
      </c>
      <c r="F140" s="13" t="s">
        <v>87</v>
      </c>
      <c r="G140" s="14" t="s">
        <v>127</v>
      </c>
      <c r="H140" s="22" t="s">
        <v>485</v>
      </c>
      <c r="I140" s="8" t="s">
        <v>460</v>
      </c>
      <c r="J140" s="79" t="s">
        <v>486</v>
      </c>
      <c r="K140" s="8" t="s">
        <v>86</v>
      </c>
      <c r="L140" s="75">
        <v>21305212</v>
      </c>
      <c r="M140" s="63" t="s">
        <v>487</v>
      </c>
      <c r="N140" s="27"/>
      <c r="O140" s="60"/>
      <c r="P140" s="61"/>
      <c r="Q140" s="64"/>
      <c r="R140" s="64"/>
      <c r="S140" s="94"/>
      <c r="T140" s="160"/>
      <c r="U140" s="160"/>
    </row>
    <row r="141" spans="1:21" ht="36.950000000000003" customHeight="1">
      <c r="A141" s="7">
        <v>32</v>
      </c>
      <c r="B141" s="149" t="s">
        <v>86</v>
      </c>
      <c r="C141" s="149" t="s">
        <v>55</v>
      </c>
      <c r="D141" s="149">
        <v>150045</v>
      </c>
      <c r="E141" s="149" t="s">
        <v>126</v>
      </c>
      <c r="F141" s="149" t="s">
        <v>94</v>
      </c>
      <c r="G141" s="63" t="s">
        <v>127</v>
      </c>
      <c r="H141" s="17" t="s">
        <v>488</v>
      </c>
      <c r="I141" s="149" t="s">
        <v>489</v>
      </c>
      <c r="J141" s="149" t="s">
        <v>490</v>
      </c>
      <c r="K141" s="149" t="s">
        <v>86</v>
      </c>
      <c r="L141" s="63">
        <v>21305102</v>
      </c>
      <c r="M141" s="63" t="s">
        <v>491</v>
      </c>
      <c r="N141" s="149"/>
      <c r="O141" s="60"/>
      <c r="P141" s="61"/>
      <c r="Q141" s="64"/>
      <c r="R141" s="64"/>
      <c r="S141" s="94"/>
      <c r="T141" s="160"/>
      <c r="U141" s="160"/>
    </row>
    <row r="142" spans="1:21" s="174" customFormat="1" ht="36.950000000000003" customHeight="1">
      <c r="A142" s="7">
        <v>30</v>
      </c>
      <c r="B142" s="149" t="s">
        <v>86</v>
      </c>
      <c r="C142" s="149" t="s">
        <v>55</v>
      </c>
      <c r="D142" s="149">
        <v>150045</v>
      </c>
      <c r="E142" s="149" t="s">
        <v>126</v>
      </c>
      <c r="F142" s="149" t="s">
        <v>94</v>
      </c>
      <c r="G142" s="63" t="s">
        <v>127</v>
      </c>
      <c r="H142" s="17" t="s">
        <v>492</v>
      </c>
      <c r="I142" s="149" t="s">
        <v>493</v>
      </c>
      <c r="J142" s="149" t="s">
        <v>494</v>
      </c>
      <c r="K142" s="149" t="s">
        <v>86</v>
      </c>
      <c r="L142" s="63">
        <v>21305299</v>
      </c>
      <c r="M142" s="63" t="s">
        <v>495</v>
      </c>
      <c r="N142" s="149" t="s">
        <v>496</v>
      </c>
      <c r="O142" s="60"/>
      <c r="P142" s="61"/>
      <c r="Q142" s="64"/>
      <c r="R142" s="64"/>
      <c r="S142" s="94"/>
      <c r="T142" s="160"/>
      <c r="U142" s="160"/>
    </row>
    <row r="143" spans="1:21" ht="36.950000000000003" customHeight="1">
      <c r="A143" s="18">
        <v>31</v>
      </c>
      <c r="B143" s="149" t="s">
        <v>86</v>
      </c>
      <c r="C143" s="149" t="s">
        <v>55</v>
      </c>
      <c r="D143" s="149">
        <v>150045</v>
      </c>
      <c r="E143" s="149" t="s">
        <v>126</v>
      </c>
      <c r="F143" s="149" t="s">
        <v>94</v>
      </c>
      <c r="G143" s="63" t="s">
        <v>127</v>
      </c>
      <c r="H143" s="17" t="s">
        <v>492</v>
      </c>
      <c r="I143" s="149" t="s">
        <v>497</v>
      </c>
      <c r="J143" s="149" t="s">
        <v>498</v>
      </c>
      <c r="K143" s="149" t="s">
        <v>86</v>
      </c>
      <c r="L143" s="63">
        <v>21305314</v>
      </c>
      <c r="M143" s="63" t="s">
        <v>499</v>
      </c>
      <c r="N143" s="149"/>
      <c r="O143" s="60"/>
      <c r="P143" s="61"/>
      <c r="Q143" s="64"/>
      <c r="R143" s="64"/>
      <c r="S143" s="94"/>
      <c r="T143" s="160"/>
      <c r="U143" s="160"/>
    </row>
    <row r="144" spans="1:21" ht="36.950000000000003" customHeight="1">
      <c r="A144" s="18">
        <v>33</v>
      </c>
      <c r="B144" s="149" t="s">
        <v>86</v>
      </c>
      <c r="C144" s="149" t="s">
        <v>55</v>
      </c>
      <c r="D144" s="149">
        <v>150045</v>
      </c>
      <c r="E144" s="149" t="s">
        <v>126</v>
      </c>
      <c r="F144" s="149" t="s">
        <v>94</v>
      </c>
      <c r="G144" s="63" t="s">
        <v>127</v>
      </c>
      <c r="H144" s="17" t="s">
        <v>500</v>
      </c>
      <c r="I144" s="149" t="s">
        <v>501</v>
      </c>
      <c r="J144" s="149" t="s">
        <v>502</v>
      </c>
      <c r="K144" s="8" t="s">
        <v>105</v>
      </c>
      <c r="L144" s="63">
        <v>21305092</v>
      </c>
      <c r="M144" s="63" t="s">
        <v>503</v>
      </c>
      <c r="N144" s="149" t="s">
        <v>496</v>
      </c>
      <c r="O144" s="60"/>
      <c r="P144" s="61"/>
      <c r="Q144" s="64"/>
      <c r="R144" s="64"/>
      <c r="S144" s="94"/>
      <c r="T144" s="160"/>
      <c r="U144" s="160"/>
    </row>
    <row r="145" spans="1:21" ht="36.950000000000003" customHeight="1">
      <c r="A145" s="18"/>
      <c r="B145" s="149" t="s">
        <v>86</v>
      </c>
      <c r="C145" s="149" t="s">
        <v>55</v>
      </c>
      <c r="D145" s="149">
        <v>150045</v>
      </c>
      <c r="E145" s="149" t="s">
        <v>126</v>
      </c>
      <c r="F145" s="149" t="s">
        <v>94</v>
      </c>
      <c r="G145" s="63" t="s">
        <v>127</v>
      </c>
      <c r="H145" s="17" t="s">
        <v>586</v>
      </c>
      <c r="I145" s="149" t="s">
        <v>493</v>
      </c>
      <c r="J145" s="209" t="s">
        <v>587</v>
      </c>
      <c r="K145" s="8" t="s">
        <v>588</v>
      </c>
      <c r="L145" s="63">
        <v>20320061</v>
      </c>
      <c r="M145" s="63" t="s">
        <v>589</v>
      </c>
      <c r="N145" s="149"/>
      <c r="O145" s="60"/>
      <c r="P145" s="61"/>
      <c r="Q145" s="64"/>
      <c r="R145" s="64"/>
      <c r="S145" s="94"/>
      <c r="T145" s="160"/>
      <c r="U145" s="160"/>
    </row>
    <row r="146" spans="1:21" ht="36.950000000000003" customHeight="1">
      <c r="A146" s="7">
        <v>12</v>
      </c>
      <c r="B146" s="19" t="s">
        <v>86</v>
      </c>
      <c r="C146" s="19" t="s">
        <v>57</v>
      </c>
      <c r="D146" s="26">
        <v>170296</v>
      </c>
      <c r="E146" s="19" t="s">
        <v>93</v>
      </c>
      <c r="F146" s="13" t="s">
        <v>87</v>
      </c>
      <c r="G146" s="14" t="s">
        <v>88</v>
      </c>
      <c r="H146" s="109"/>
      <c r="I146" s="19" t="s">
        <v>513</v>
      </c>
      <c r="J146" s="198" t="s">
        <v>514</v>
      </c>
      <c r="K146" s="131" t="s">
        <v>86</v>
      </c>
      <c r="L146" s="157">
        <v>21305058</v>
      </c>
      <c r="M146" s="157" t="s">
        <v>515</v>
      </c>
      <c r="N146" s="12"/>
      <c r="O146" s="60"/>
      <c r="P146" s="64"/>
      <c r="Q146" s="64"/>
      <c r="R146" s="64"/>
      <c r="S146" s="94"/>
      <c r="T146" s="160"/>
      <c r="U146" s="160"/>
    </row>
    <row r="147" spans="1:21" ht="36.950000000000003" customHeight="1">
      <c r="A147" s="7">
        <v>10</v>
      </c>
      <c r="B147" s="19" t="s">
        <v>86</v>
      </c>
      <c r="C147" s="19" t="s">
        <v>57</v>
      </c>
      <c r="D147" s="26">
        <v>170296</v>
      </c>
      <c r="E147" s="19" t="s">
        <v>93</v>
      </c>
      <c r="F147" s="13" t="s">
        <v>87</v>
      </c>
      <c r="G147" s="14" t="s">
        <v>88</v>
      </c>
      <c r="H147" s="11"/>
      <c r="I147" s="19" t="s">
        <v>516</v>
      </c>
      <c r="J147" s="198" t="s">
        <v>517</v>
      </c>
      <c r="K147" s="131" t="s">
        <v>86</v>
      </c>
      <c r="L147" s="157">
        <v>21305198</v>
      </c>
      <c r="M147" s="157" t="s">
        <v>518</v>
      </c>
      <c r="N147" s="27"/>
      <c r="O147" s="60"/>
      <c r="P147" s="64"/>
      <c r="Q147" s="64"/>
      <c r="R147" s="64"/>
      <c r="S147" s="94"/>
      <c r="T147" s="160"/>
      <c r="U147" s="160"/>
    </row>
    <row r="148" spans="1:21" ht="36.950000000000003" customHeight="1">
      <c r="A148" s="18">
        <v>13</v>
      </c>
      <c r="B148" s="19" t="s">
        <v>86</v>
      </c>
      <c r="C148" s="19" t="s">
        <v>57</v>
      </c>
      <c r="D148" s="26">
        <v>170296</v>
      </c>
      <c r="E148" s="19" t="s">
        <v>93</v>
      </c>
      <c r="F148" s="13" t="s">
        <v>87</v>
      </c>
      <c r="G148" s="14" t="s">
        <v>88</v>
      </c>
      <c r="H148" s="11"/>
      <c r="I148" s="19" t="s">
        <v>519</v>
      </c>
      <c r="J148" s="202" t="s">
        <v>520</v>
      </c>
      <c r="K148" s="72" t="s">
        <v>86</v>
      </c>
      <c r="L148" s="58">
        <v>21305343</v>
      </c>
      <c r="M148" s="59" t="s">
        <v>521</v>
      </c>
      <c r="N148" s="26"/>
      <c r="O148" s="60"/>
      <c r="P148" s="127"/>
      <c r="Q148" s="64"/>
      <c r="R148" s="64"/>
      <c r="S148" s="94"/>
      <c r="T148" s="160"/>
      <c r="U148" s="160"/>
    </row>
    <row r="149" spans="1:21" ht="36.950000000000003" customHeight="1">
      <c r="A149" s="18">
        <v>11</v>
      </c>
      <c r="B149" s="19" t="s">
        <v>86</v>
      </c>
      <c r="C149" s="19" t="s">
        <v>57</v>
      </c>
      <c r="D149" s="26">
        <v>170296</v>
      </c>
      <c r="E149" s="19" t="s">
        <v>93</v>
      </c>
      <c r="F149" s="13" t="s">
        <v>87</v>
      </c>
      <c r="G149" s="150" t="s">
        <v>88</v>
      </c>
      <c r="H149" s="109"/>
      <c r="I149" s="19" t="s">
        <v>522</v>
      </c>
      <c r="J149" s="198" t="s">
        <v>523</v>
      </c>
      <c r="K149" s="131" t="s">
        <v>105</v>
      </c>
      <c r="L149" s="157">
        <v>21305103</v>
      </c>
      <c r="M149" s="157" t="s">
        <v>524</v>
      </c>
      <c r="N149" s="27"/>
      <c r="O149" s="60"/>
      <c r="P149" s="136"/>
      <c r="Q149" s="64"/>
      <c r="R149" s="64"/>
      <c r="S149" s="94"/>
      <c r="T149" s="160"/>
      <c r="U149" s="160"/>
    </row>
    <row r="150" spans="1:21" ht="36.950000000000003" customHeight="1">
      <c r="A150" s="18">
        <v>9</v>
      </c>
      <c r="B150" s="8" t="s">
        <v>86</v>
      </c>
      <c r="C150" s="59" t="s">
        <v>58</v>
      </c>
      <c r="D150" s="59">
        <v>190028</v>
      </c>
      <c r="E150" s="59" t="s">
        <v>93</v>
      </c>
      <c r="F150" s="59" t="s">
        <v>102</v>
      </c>
      <c r="G150" s="59" t="s">
        <v>127</v>
      </c>
      <c r="H150" s="139" t="s">
        <v>525</v>
      </c>
      <c r="I150" s="59" t="s">
        <v>526</v>
      </c>
      <c r="J150" s="57" t="s">
        <v>527</v>
      </c>
      <c r="K150" s="19" t="s">
        <v>86</v>
      </c>
      <c r="L150" s="152">
        <v>21305324</v>
      </c>
      <c r="M150" s="59" t="s">
        <v>528</v>
      </c>
      <c r="N150" s="66"/>
      <c r="O150" s="60"/>
      <c r="P150" s="64"/>
      <c r="Q150" s="64"/>
      <c r="R150" s="64"/>
      <c r="S150" s="117"/>
      <c r="T150" s="160"/>
      <c r="U150" s="160"/>
    </row>
    <row r="151" spans="1:21" ht="36.950000000000003" customHeight="1">
      <c r="A151" s="7">
        <v>68</v>
      </c>
      <c r="B151" s="8" t="s">
        <v>86</v>
      </c>
      <c r="C151" s="8" t="s">
        <v>59</v>
      </c>
      <c r="D151" s="12">
        <v>70139</v>
      </c>
      <c r="E151" s="8" t="s">
        <v>126</v>
      </c>
      <c r="F151" s="13" t="s">
        <v>87</v>
      </c>
      <c r="G151" s="14" t="s">
        <v>127</v>
      </c>
      <c r="H151" s="17" t="s">
        <v>529</v>
      </c>
      <c r="I151" s="8" t="s">
        <v>530</v>
      </c>
      <c r="J151" s="200" t="s">
        <v>531</v>
      </c>
      <c r="K151" s="8" t="s">
        <v>86</v>
      </c>
      <c r="L151" s="66">
        <v>20340065</v>
      </c>
      <c r="M151" s="27" t="s">
        <v>532</v>
      </c>
      <c r="N151" s="27"/>
      <c r="O151" s="60"/>
      <c r="P151" s="64"/>
      <c r="Q151" s="64"/>
      <c r="R151" s="64"/>
      <c r="S151" s="94"/>
      <c r="T151" s="160"/>
      <c r="U151" s="160"/>
    </row>
    <row r="152" spans="1:21" ht="36.950000000000003" customHeight="1">
      <c r="A152" s="7">
        <v>69</v>
      </c>
      <c r="B152" s="8" t="s">
        <v>86</v>
      </c>
      <c r="C152" s="8" t="s">
        <v>59</v>
      </c>
      <c r="D152" s="12">
        <v>70139</v>
      </c>
      <c r="E152" s="8" t="s">
        <v>126</v>
      </c>
      <c r="F152" s="13" t="s">
        <v>87</v>
      </c>
      <c r="G152" s="14" t="s">
        <v>127</v>
      </c>
      <c r="H152" s="17" t="s">
        <v>529</v>
      </c>
      <c r="I152" s="8" t="s">
        <v>533</v>
      </c>
      <c r="J152" s="200" t="s">
        <v>534</v>
      </c>
      <c r="K152" s="8" t="s">
        <v>86</v>
      </c>
      <c r="L152" s="66">
        <v>20355085</v>
      </c>
      <c r="M152" s="27" t="s">
        <v>535</v>
      </c>
      <c r="N152" s="27"/>
      <c r="O152" s="60"/>
      <c r="P152" s="64"/>
      <c r="Q152" s="64"/>
      <c r="R152" s="64"/>
      <c r="S152" s="94"/>
      <c r="T152" s="160"/>
      <c r="U152" s="160"/>
    </row>
    <row r="153" spans="1:21" ht="36.950000000000003" customHeight="1">
      <c r="A153" s="7">
        <v>104</v>
      </c>
      <c r="B153" s="8" t="s">
        <v>86</v>
      </c>
      <c r="C153" s="8" t="s">
        <v>60</v>
      </c>
      <c r="D153" s="12">
        <v>140005</v>
      </c>
      <c r="E153" s="8" t="s">
        <v>126</v>
      </c>
      <c r="F153" s="13" t="s">
        <v>87</v>
      </c>
      <c r="G153" s="14" t="s">
        <v>88</v>
      </c>
      <c r="H153" s="20"/>
      <c r="I153" s="19" t="s">
        <v>536</v>
      </c>
      <c r="J153" s="200" t="s">
        <v>537</v>
      </c>
      <c r="K153" s="19" t="s">
        <v>86</v>
      </c>
      <c r="L153" s="152">
        <v>20340059</v>
      </c>
      <c r="M153" s="120" t="s">
        <v>538</v>
      </c>
      <c r="N153" s="27"/>
      <c r="O153" s="60"/>
      <c r="P153" s="61"/>
      <c r="Q153" s="64"/>
      <c r="R153" s="64"/>
      <c r="S153" s="94"/>
      <c r="T153" s="160"/>
      <c r="U153" s="160"/>
    </row>
    <row r="154" spans="1:21" ht="36.950000000000003" customHeight="1">
      <c r="A154" s="7">
        <v>103</v>
      </c>
      <c r="B154" s="8" t="s">
        <v>86</v>
      </c>
      <c r="C154" s="8" t="s">
        <v>60</v>
      </c>
      <c r="D154" s="12">
        <v>140005</v>
      </c>
      <c r="E154" s="8" t="s">
        <v>126</v>
      </c>
      <c r="F154" s="13" t="s">
        <v>87</v>
      </c>
      <c r="G154" s="14" t="s">
        <v>88</v>
      </c>
      <c r="H154" s="17"/>
      <c r="I154" s="19" t="s">
        <v>539</v>
      </c>
      <c r="J154" s="200" t="s">
        <v>540</v>
      </c>
      <c r="K154" s="19" t="s">
        <v>86</v>
      </c>
      <c r="L154" s="27">
        <v>21305439</v>
      </c>
      <c r="M154" s="26" t="s">
        <v>541</v>
      </c>
      <c r="N154" s="27"/>
      <c r="O154" s="60"/>
      <c r="P154" s="64"/>
      <c r="Q154" s="64"/>
      <c r="R154" s="64"/>
      <c r="S154" s="94"/>
      <c r="T154" s="160"/>
      <c r="U154" s="160"/>
    </row>
    <row r="155" spans="1:21" ht="36.950000000000003" customHeight="1">
      <c r="A155" s="7">
        <v>102</v>
      </c>
      <c r="B155" s="8" t="s">
        <v>86</v>
      </c>
      <c r="C155" s="8" t="s">
        <v>60</v>
      </c>
      <c r="D155" s="12">
        <v>140005</v>
      </c>
      <c r="E155" s="8" t="s">
        <v>126</v>
      </c>
      <c r="F155" s="13" t="s">
        <v>87</v>
      </c>
      <c r="G155" s="14" t="s">
        <v>88</v>
      </c>
      <c r="H155" s="43"/>
      <c r="I155" s="19" t="s">
        <v>539</v>
      </c>
      <c r="J155" s="204" t="s">
        <v>542</v>
      </c>
      <c r="K155" s="70" t="s">
        <v>105</v>
      </c>
      <c r="L155" s="27">
        <v>21305036</v>
      </c>
      <c r="M155" s="26" t="s">
        <v>543</v>
      </c>
      <c r="N155" s="69"/>
      <c r="O155" s="60"/>
      <c r="P155" s="61"/>
      <c r="Q155" s="64"/>
      <c r="R155" s="64"/>
      <c r="S155" s="94"/>
      <c r="T155" s="160"/>
      <c r="U155" s="160"/>
    </row>
    <row r="156" spans="1:21" ht="36.950000000000003" customHeight="1">
      <c r="A156" s="7">
        <v>101</v>
      </c>
      <c r="B156" s="8" t="s">
        <v>86</v>
      </c>
      <c r="C156" s="8" t="s">
        <v>60</v>
      </c>
      <c r="D156" s="12">
        <v>140005</v>
      </c>
      <c r="E156" s="8" t="s">
        <v>126</v>
      </c>
      <c r="F156" s="13" t="s">
        <v>87</v>
      </c>
      <c r="G156" s="14" t="s">
        <v>88</v>
      </c>
      <c r="H156" s="17"/>
      <c r="I156" s="19" t="s">
        <v>539</v>
      </c>
      <c r="J156" s="200" t="s">
        <v>544</v>
      </c>
      <c r="K156" s="70" t="s">
        <v>105</v>
      </c>
      <c r="L156" s="27">
        <v>21305211</v>
      </c>
      <c r="M156" s="12" t="s">
        <v>545</v>
      </c>
      <c r="N156" s="27"/>
      <c r="O156" s="60"/>
      <c r="P156" s="64"/>
      <c r="Q156" s="64"/>
      <c r="R156" s="64"/>
      <c r="S156" s="94"/>
      <c r="T156" s="160"/>
      <c r="U156" s="160"/>
    </row>
    <row r="157" spans="1:21" ht="36.950000000000003" customHeight="1">
      <c r="A157" s="7">
        <v>183</v>
      </c>
      <c r="B157" s="8" t="s">
        <v>86</v>
      </c>
      <c r="C157" s="8" t="s">
        <v>61</v>
      </c>
      <c r="D157" s="27" t="s">
        <v>546</v>
      </c>
      <c r="E157" s="8" t="s">
        <v>93</v>
      </c>
      <c r="F157" s="13" t="s">
        <v>429</v>
      </c>
      <c r="G157" s="14" t="s">
        <v>88</v>
      </c>
      <c r="H157" s="17"/>
      <c r="I157" s="8" t="s">
        <v>547</v>
      </c>
      <c r="J157" s="198" t="s">
        <v>548</v>
      </c>
      <c r="K157" s="8" t="s">
        <v>105</v>
      </c>
      <c r="L157" s="128">
        <v>21305070</v>
      </c>
      <c r="M157" s="153" t="s">
        <v>549</v>
      </c>
      <c r="N157" s="27"/>
      <c r="O157" s="60"/>
      <c r="P157" s="117"/>
      <c r="Q157" s="64"/>
      <c r="R157" s="64"/>
      <c r="S157" s="94"/>
      <c r="T157" s="96"/>
      <c r="U157" s="96"/>
    </row>
    <row r="158" spans="1:21" ht="36.950000000000003" customHeight="1">
      <c r="A158" s="7">
        <v>181</v>
      </c>
      <c r="B158" s="8" t="s">
        <v>86</v>
      </c>
      <c r="C158" s="8" t="s">
        <v>61</v>
      </c>
      <c r="D158" s="27" t="s">
        <v>546</v>
      </c>
      <c r="E158" s="8" t="s">
        <v>93</v>
      </c>
      <c r="F158" s="13" t="s">
        <v>429</v>
      </c>
      <c r="G158" s="14" t="s">
        <v>88</v>
      </c>
      <c r="H158" s="17"/>
      <c r="I158" s="8" t="s">
        <v>547</v>
      </c>
      <c r="J158" s="198" t="s">
        <v>550</v>
      </c>
      <c r="K158" s="8" t="s">
        <v>105</v>
      </c>
      <c r="L158" s="66">
        <v>21305147</v>
      </c>
      <c r="M158" s="63" t="s">
        <v>551</v>
      </c>
      <c r="N158" s="22"/>
      <c r="O158" s="76"/>
      <c r="P158" s="76"/>
      <c r="Q158" s="64"/>
      <c r="R158" s="64"/>
      <c r="S158" s="94"/>
      <c r="T158" s="160"/>
      <c r="U158" s="160"/>
    </row>
    <row r="159" spans="1:21" ht="36.950000000000003" customHeight="1">
      <c r="A159" s="18">
        <v>184</v>
      </c>
      <c r="B159" s="8" t="s">
        <v>86</v>
      </c>
      <c r="C159" s="8" t="s">
        <v>61</v>
      </c>
      <c r="D159" s="27" t="s">
        <v>546</v>
      </c>
      <c r="E159" s="8" t="s">
        <v>93</v>
      </c>
      <c r="F159" s="13" t="s">
        <v>429</v>
      </c>
      <c r="G159" s="14" t="s">
        <v>88</v>
      </c>
      <c r="H159" s="11"/>
      <c r="I159" s="19" t="s">
        <v>552</v>
      </c>
      <c r="J159" s="198" t="s">
        <v>553</v>
      </c>
      <c r="K159" s="8" t="s">
        <v>105</v>
      </c>
      <c r="L159" s="152">
        <v>21305514</v>
      </c>
      <c r="M159" s="120" t="s">
        <v>554</v>
      </c>
      <c r="N159" s="27"/>
      <c r="O159" s="60"/>
      <c r="P159" s="117"/>
      <c r="Q159" s="64"/>
      <c r="R159" s="64"/>
      <c r="S159" s="94"/>
      <c r="T159" s="160"/>
      <c r="U159" s="160"/>
    </row>
    <row r="160" spans="1:21" ht="36.950000000000003" customHeight="1">
      <c r="A160" s="18">
        <v>21</v>
      </c>
      <c r="B160" s="8" t="s">
        <v>86</v>
      </c>
      <c r="C160" s="8" t="s">
        <v>62</v>
      </c>
      <c r="D160" s="12">
        <v>210229</v>
      </c>
      <c r="E160" s="8" t="s">
        <v>93</v>
      </c>
      <c r="F160" s="13" t="s">
        <v>555</v>
      </c>
      <c r="G160" s="14" t="s">
        <v>127</v>
      </c>
      <c r="H160" s="17" t="s">
        <v>556</v>
      </c>
      <c r="I160" s="8" t="s">
        <v>557</v>
      </c>
      <c r="J160" s="200" t="s">
        <v>558</v>
      </c>
      <c r="K160" s="8" t="s">
        <v>86</v>
      </c>
      <c r="L160" s="128">
        <v>21305269</v>
      </c>
      <c r="M160" s="128" t="s">
        <v>559</v>
      </c>
      <c r="N160" s="27"/>
      <c r="O160" s="60"/>
      <c r="P160" s="61"/>
      <c r="Q160" s="64"/>
      <c r="R160" s="64"/>
      <c r="S160" s="94"/>
      <c r="T160" s="160"/>
      <c r="U160" s="160"/>
    </row>
    <row r="161" spans="1:21" ht="36.950000000000003" customHeight="1">
      <c r="A161" s="18">
        <v>23</v>
      </c>
      <c r="B161" s="8" t="s">
        <v>86</v>
      </c>
      <c r="C161" s="8" t="s">
        <v>62</v>
      </c>
      <c r="D161" s="12">
        <v>210229</v>
      </c>
      <c r="E161" s="8" t="s">
        <v>93</v>
      </c>
      <c r="F161" s="13" t="s">
        <v>555</v>
      </c>
      <c r="G161" s="14" t="s">
        <v>127</v>
      </c>
      <c r="H161" s="40" t="s">
        <v>560</v>
      </c>
      <c r="I161" s="8" t="s">
        <v>561</v>
      </c>
      <c r="J161" s="151" t="s">
        <v>562</v>
      </c>
      <c r="K161" s="70" t="s">
        <v>86</v>
      </c>
      <c r="L161" s="66">
        <v>21305387</v>
      </c>
      <c r="M161" s="66" t="s">
        <v>563</v>
      </c>
      <c r="N161" s="27"/>
      <c r="O161" s="60"/>
      <c r="P161" s="61"/>
      <c r="Q161" s="64"/>
      <c r="R161" s="64"/>
      <c r="S161" s="94"/>
      <c r="T161" s="160"/>
      <c r="U161" s="160"/>
    </row>
    <row r="162" spans="1:21" ht="36.950000000000003" customHeight="1">
      <c r="A162" s="18">
        <v>29</v>
      </c>
      <c r="B162" s="8" t="s">
        <v>86</v>
      </c>
      <c r="C162" s="8" t="s">
        <v>64</v>
      </c>
      <c r="D162" s="12">
        <v>140043</v>
      </c>
      <c r="E162" s="8" t="s">
        <v>126</v>
      </c>
      <c r="F162" s="13" t="s">
        <v>555</v>
      </c>
      <c r="G162" s="14" t="s">
        <v>88</v>
      </c>
      <c r="H162" s="28"/>
      <c r="I162" s="8" t="s">
        <v>564</v>
      </c>
      <c r="J162" s="200" t="s">
        <v>565</v>
      </c>
      <c r="K162" s="19" t="s">
        <v>86</v>
      </c>
      <c r="L162" s="27">
        <v>20319068</v>
      </c>
      <c r="M162" s="26" t="s">
        <v>566</v>
      </c>
      <c r="N162" s="27"/>
      <c r="O162" s="60"/>
      <c r="P162" s="64"/>
      <c r="Q162" s="64"/>
      <c r="R162" s="64"/>
      <c r="S162" s="94"/>
      <c r="T162" s="160"/>
      <c r="U162" s="160"/>
    </row>
    <row r="163" spans="1:21" ht="36.950000000000003" customHeight="1">
      <c r="A163" s="7">
        <v>28</v>
      </c>
      <c r="B163" s="8" t="s">
        <v>86</v>
      </c>
      <c r="C163" s="8" t="s">
        <v>64</v>
      </c>
      <c r="D163" s="12">
        <v>140043</v>
      </c>
      <c r="E163" s="8" t="s">
        <v>126</v>
      </c>
      <c r="F163" s="13" t="s">
        <v>555</v>
      </c>
      <c r="G163" s="14" t="s">
        <v>88</v>
      </c>
      <c r="H163" s="28"/>
      <c r="I163" s="8" t="s">
        <v>564</v>
      </c>
      <c r="J163" s="149" t="s">
        <v>567</v>
      </c>
      <c r="K163" s="70" t="s">
        <v>105</v>
      </c>
      <c r="L163" s="66">
        <v>20343032</v>
      </c>
      <c r="M163" s="66" t="s">
        <v>568</v>
      </c>
      <c r="N163" s="27"/>
      <c r="O163" s="60"/>
      <c r="P163" s="64"/>
      <c r="Q163" s="64"/>
      <c r="R163" s="64"/>
      <c r="S163" s="94"/>
      <c r="T163" s="160"/>
      <c r="U163" s="160"/>
    </row>
    <row r="164" spans="1:21" ht="31.5" customHeight="1">
      <c r="A164" s="18">
        <v>27</v>
      </c>
      <c r="B164" s="8" t="s">
        <v>86</v>
      </c>
      <c r="C164" s="8" t="s">
        <v>64</v>
      </c>
      <c r="D164" s="12">
        <v>140043</v>
      </c>
      <c r="E164" s="8" t="s">
        <v>126</v>
      </c>
      <c r="F164" s="13" t="s">
        <v>555</v>
      </c>
      <c r="G164" s="14" t="s">
        <v>88</v>
      </c>
      <c r="H164" s="28"/>
      <c r="I164" s="8" t="s">
        <v>564</v>
      </c>
      <c r="J164" s="149" t="s">
        <v>565</v>
      </c>
      <c r="K164" s="19" t="s">
        <v>105</v>
      </c>
      <c r="L164" s="75">
        <v>21305118</v>
      </c>
      <c r="M164" s="59" t="s">
        <v>569</v>
      </c>
      <c r="N164" s="27"/>
      <c r="O164" s="60"/>
      <c r="P164" s="64"/>
      <c r="Q164" s="64"/>
      <c r="R164" s="64"/>
      <c r="S164" s="94"/>
      <c r="T164" s="160"/>
      <c r="U164" s="160"/>
    </row>
    <row r="165" spans="1:21" ht="36.950000000000003" customHeight="1">
      <c r="A165" s="18">
        <v>189</v>
      </c>
      <c r="B165" s="19" t="s">
        <v>86</v>
      </c>
      <c r="C165" s="19" t="s">
        <v>65</v>
      </c>
      <c r="D165" s="27">
        <v>180092</v>
      </c>
      <c r="E165" s="19" t="s">
        <v>126</v>
      </c>
      <c r="F165" s="13" t="s">
        <v>102</v>
      </c>
      <c r="G165" s="14" t="s">
        <v>88</v>
      </c>
      <c r="H165" s="108"/>
      <c r="I165" s="19" t="s">
        <v>570</v>
      </c>
      <c r="J165" s="198" t="s">
        <v>571</v>
      </c>
      <c r="K165" s="19" t="s">
        <v>86</v>
      </c>
      <c r="L165" s="66">
        <v>21305487</v>
      </c>
      <c r="M165" s="59" t="s">
        <v>572</v>
      </c>
      <c r="N165" s="27" t="s">
        <v>573</v>
      </c>
      <c r="O165" s="60"/>
      <c r="P165" s="61"/>
      <c r="Q165" s="64"/>
      <c r="R165" s="64"/>
      <c r="S165" s="94"/>
      <c r="T165" s="160"/>
      <c r="U165" s="160"/>
    </row>
    <row r="166" spans="1:21" ht="36.950000000000003" customHeight="1">
      <c r="A166" s="18">
        <v>168</v>
      </c>
      <c r="B166" s="19" t="s">
        <v>86</v>
      </c>
      <c r="C166" s="19" t="s">
        <v>66</v>
      </c>
      <c r="D166" s="27">
        <v>70076</v>
      </c>
      <c r="E166" s="19" t="s">
        <v>126</v>
      </c>
      <c r="F166" s="13" t="s">
        <v>102</v>
      </c>
      <c r="G166" s="45"/>
      <c r="H166" s="17"/>
      <c r="I166" s="73" t="s">
        <v>574</v>
      </c>
      <c r="J166" s="113" t="s">
        <v>575</v>
      </c>
      <c r="K166" s="70" t="s">
        <v>105</v>
      </c>
      <c r="L166" s="66">
        <v>19341009</v>
      </c>
      <c r="M166" s="66" t="s">
        <v>576</v>
      </c>
      <c r="N166" s="27"/>
      <c r="O166" s="60"/>
      <c r="P166" s="64"/>
      <c r="Q166" s="64"/>
      <c r="R166" s="64"/>
      <c r="S166" s="94"/>
      <c r="T166" s="160"/>
      <c r="U166" s="160"/>
    </row>
    <row r="167" spans="1:21" ht="36.950000000000003" customHeight="1">
      <c r="A167" s="18">
        <v>167</v>
      </c>
      <c r="B167" s="19" t="s">
        <v>86</v>
      </c>
      <c r="C167" s="19" t="s">
        <v>66</v>
      </c>
      <c r="D167" s="27">
        <v>70076</v>
      </c>
      <c r="E167" s="19" t="s">
        <v>126</v>
      </c>
      <c r="F167" s="13" t="s">
        <v>102</v>
      </c>
      <c r="G167" s="14"/>
      <c r="H167" s="28"/>
      <c r="I167" s="73" t="s">
        <v>577</v>
      </c>
      <c r="J167" s="200" t="s">
        <v>578</v>
      </c>
      <c r="K167" s="259" t="s">
        <v>581</v>
      </c>
      <c r="L167" s="152">
        <v>20343144</v>
      </c>
      <c r="M167" s="120" t="s">
        <v>582</v>
      </c>
      <c r="N167" s="27"/>
      <c r="O167" s="130"/>
      <c r="P167" s="81"/>
      <c r="Q167" s="64"/>
      <c r="R167" s="64"/>
      <c r="S167" s="94"/>
      <c r="T167" s="160"/>
      <c r="U167" s="160"/>
    </row>
    <row r="168" spans="1:21" ht="36.950000000000003" customHeight="1">
      <c r="A168" s="46"/>
      <c r="B168" s="8"/>
      <c r="C168" s="8" t="s">
        <v>18</v>
      </c>
      <c r="D168" s="100">
        <v>180095</v>
      </c>
      <c r="E168" s="8" t="s">
        <v>126</v>
      </c>
      <c r="F168" s="13" t="s">
        <v>87</v>
      </c>
      <c r="G168" s="14" t="s">
        <v>88</v>
      </c>
      <c r="H168" s="40"/>
      <c r="I168" s="8" t="s">
        <v>596</v>
      </c>
      <c r="J168" s="204" t="s">
        <v>595</v>
      </c>
      <c r="K168" s="49" t="s">
        <v>86</v>
      </c>
      <c r="L168" s="129">
        <v>21305405</v>
      </c>
      <c r="M168" s="129" t="s">
        <v>597</v>
      </c>
      <c r="N168" s="111" t="s">
        <v>598</v>
      </c>
      <c r="O168" s="76"/>
      <c r="P168" s="76"/>
      <c r="Q168" s="64"/>
      <c r="R168" s="64"/>
      <c r="S168" s="94"/>
      <c r="T168" s="160"/>
      <c r="U168" s="160"/>
    </row>
    <row r="169" spans="1:21" ht="36.950000000000003" customHeight="1">
      <c r="A169" s="188">
        <v>171</v>
      </c>
      <c r="B169" s="186"/>
      <c r="C169" s="180"/>
      <c r="D169" s="181"/>
      <c r="E169" s="180"/>
      <c r="F169" s="182"/>
      <c r="G169" s="183"/>
      <c r="H169" s="184"/>
      <c r="I169" s="185"/>
      <c r="J169" s="189"/>
      <c r="K169" s="175"/>
      <c r="L169" s="175"/>
      <c r="M169" s="175"/>
      <c r="N169" s="121"/>
      <c r="O169" s="128"/>
      <c r="P169" s="64"/>
      <c r="Q169" s="64"/>
      <c r="R169" s="64"/>
      <c r="S169" s="94"/>
      <c r="T169" s="160"/>
      <c r="U169" s="160"/>
    </row>
    <row r="170" spans="1:21" ht="36.950000000000003" customHeight="1">
      <c r="A170" s="48"/>
      <c r="B170" s="187"/>
      <c r="C170" s="176"/>
      <c r="D170" s="121"/>
      <c r="E170" s="176"/>
      <c r="F170" s="177"/>
      <c r="G170" s="178"/>
      <c r="H170" s="179"/>
      <c r="I170" s="49"/>
      <c r="J170" s="218"/>
      <c r="K170" s="175"/>
      <c r="L170" s="175"/>
      <c r="M170" s="175"/>
      <c r="N170" s="121"/>
      <c r="O170" s="128"/>
      <c r="P170" s="64"/>
      <c r="Q170" s="64"/>
      <c r="R170" s="64"/>
      <c r="S170" s="94"/>
      <c r="T170" s="160"/>
      <c r="U170" s="160"/>
    </row>
    <row r="171" spans="1:21" ht="36.950000000000003" customHeight="1">
      <c r="A171" s="18">
        <v>203</v>
      </c>
      <c r="B171" s="130"/>
      <c r="C171" s="130"/>
      <c r="D171" s="71"/>
      <c r="E171" s="130"/>
      <c r="F171" s="161"/>
      <c r="G171" s="162"/>
      <c r="H171" s="163"/>
      <c r="I171" s="167"/>
      <c r="J171" s="219"/>
      <c r="K171" s="169" t="s">
        <v>579</v>
      </c>
      <c r="L171" s="158">
        <v>21305437</v>
      </c>
      <c r="M171" s="159" t="s">
        <v>580</v>
      </c>
      <c r="N171" s="175"/>
      <c r="O171" s="60"/>
      <c r="P171" s="64"/>
      <c r="Q171" s="64"/>
      <c r="R171" s="64"/>
      <c r="S171" s="94"/>
      <c r="T171" s="160"/>
      <c r="U171" s="160"/>
    </row>
    <row r="172" spans="1:21" ht="36.950000000000003" customHeight="1">
      <c r="A172" s="7">
        <v>209</v>
      </c>
      <c r="B172" s="130"/>
      <c r="C172" s="130"/>
      <c r="D172" s="71"/>
      <c r="E172" s="164"/>
      <c r="F172" s="161"/>
      <c r="G172" s="162"/>
      <c r="H172" s="165"/>
      <c r="I172" s="154"/>
      <c r="J172" s="219"/>
      <c r="K172" s="175"/>
      <c r="L172" s="175"/>
      <c r="M172" s="175"/>
      <c r="N172" s="121"/>
      <c r="O172" s="60"/>
      <c r="P172" s="61"/>
      <c r="Q172" s="64"/>
      <c r="R172" s="64"/>
      <c r="S172" s="94"/>
      <c r="T172" s="160"/>
      <c r="U172" s="160"/>
    </row>
    <row r="173" spans="1:21" ht="36.950000000000003" customHeight="1">
      <c r="A173" s="18">
        <v>212</v>
      </c>
      <c r="B173" s="130"/>
      <c r="C173" s="130"/>
      <c r="D173" s="71"/>
      <c r="E173" s="130"/>
      <c r="F173" s="161"/>
      <c r="G173" s="162"/>
      <c r="H173" s="165"/>
      <c r="I173" s="154"/>
      <c r="J173" s="215"/>
      <c r="K173" s="168"/>
      <c r="L173" s="168"/>
      <c r="M173" s="168"/>
      <c r="N173" s="168"/>
      <c r="O173" s="166"/>
      <c r="P173" s="166"/>
      <c r="Q173" s="166"/>
      <c r="R173" s="166"/>
      <c r="S173" s="166"/>
      <c r="T173" s="160"/>
      <c r="U173" s="160"/>
    </row>
  </sheetData>
  <autoFilter ref="A3:S173" xr:uid="{00000000-0009-0000-0000-000001000000}">
    <sortState ref="A4:S173">
      <sortCondition ref="B3:B173"/>
    </sortState>
  </autoFilter>
  <mergeCells count="2">
    <mergeCell ref="A1:S1"/>
    <mergeCell ref="A2:S2"/>
  </mergeCells>
  <phoneticPr fontId="42" type="noConversion"/>
  <dataValidations count="2">
    <dataValidation type="list" allowBlank="1" showInputMessage="1" showErrorMessage="1" sqref="F169" xr:uid="{8375B703-A363-4D5F-BAD9-E2A9B56C7B65}">
      <formula1>"理论,实验研究,"</formula1>
    </dataValidation>
    <dataValidation type="list" allowBlank="1" showInputMessage="1" showErrorMessage="1" sqref="G169" xr:uid="{E66FAF58-EC93-4FDA-8CB1-7D7E6F940236}">
      <formula1>"是,否,"</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工作表1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Syy</dc:creator>
  <cp:lastModifiedBy>Syy</cp:lastModifiedBy>
  <dcterms:created xsi:type="dcterms:W3CDTF">2024-10-09T15:54:00Z</dcterms:created>
  <dcterms:modified xsi:type="dcterms:W3CDTF">2024-12-12T02:26:54Z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CD1DCB4ECACE4C8C99904D794F7EA89E</vt:lpwstr>
  </property>
  <property fmtid="{D5CDD505-2E9C-101B-9397-08002B2CF9AE}" pid="3" name="KSOProductBuildVer">
    <vt:lpwstr>2052-11.1.0.12375</vt:lpwstr>
  </property>
</Properties>
</file>