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Sheet1!$A$3:$P$140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<sst xmlns="http://schemas.openxmlformats.org/spreadsheetml/2006/main" count="421" uniqueCount="246">
  <si>
    <t>2025-1学期助教学时分配</t>
  </si>
  <si>
    <r>
      <rPr>
        <b/>
        <sz val="11"/>
        <color theme="1"/>
        <rFont val="宋体"/>
        <charset val="134"/>
        <scheme val="minor"/>
      </rPr>
      <t>说明：</t>
    </r>
    <r>
      <rPr>
        <sz val="11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  <scheme val="minor"/>
      </rPr>
      <t>2025-1学期物理学院助教学时6851学时，根据所有开课课程各教学班分配学时如下，每位助教学时数不超过课程总学时，一位助教可同时担任多门课程助教，但每学期担任助教学时合计不能超过108学时，超过部分不予发津贴；一个教学班如有两个助教的原则上平均分配学时，如无法平均分配的，则多出来的1学时随机分配。</t>
    </r>
  </si>
  <si>
    <t>教学班号</t>
  </si>
  <si>
    <t>课程名称</t>
  </si>
  <si>
    <t>任课教师</t>
  </si>
  <si>
    <t>课程学时</t>
  </si>
  <si>
    <t>人数</t>
  </si>
  <si>
    <t>助教姓名</t>
  </si>
  <si>
    <t>最终分配助教学时</t>
  </si>
  <si>
    <t>大学物理实验（理）上</t>
  </si>
  <si>
    <t>凌家杰</t>
  </si>
  <si>
    <t>陈佳会</t>
  </si>
  <si>
    <t>光学</t>
  </si>
  <si>
    <t>罗鑫,陈敏,陈晓东,董建文,赵福利</t>
  </si>
  <si>
    <t>曾可意</t>
  </si>
  <si>
    <t>数学物理方法</t>
  </si>
  <si>
    <t>潘逸文</t>
  </si>
  <si>
    <t>张锦鹏</t>
  </si>
  <si>
    <t>现代物理导论</t>
  </si>
  <si>
    <t>姚道新,邬汉青</t>
  </si>
  <si>
    <t>张梦菡</t>
  </si>
  <si>
    <t>理论力学（物理基地班）</t>
  </si>
  <si>
    <t>贺彦章</t>
  </si>
  <si>
    <t>肖智洋</t>
  </si>
  <si>
    <t>前沿科学实践II</t>
  </si>
  <si>
    <t>陈晓东</t>
  </si>
  <si>
    <t>莫浩昌</t>
  </si>
  <si>
    <t>原子核物理简介</t>
  </si>
  <si>
    <t>李宁,尤郑昀</t>
  </si>
  <si>
    <t>苏宇宁</t>
  </si>
  <si>
    <t>高等量子力学</t>
  </si>
  <si>
    <t>叶鹏</t>
  </si>
  <si>
    <t>李柏希</t>
  </si>
  <si>
    <t>物理学中的群论</t>
  </si>
  <si>
    <t>张宏浩,潘逸文</t>
  </si>
  <si>
    <t>焦煜朋 
陈思宇</t>
  </si>
  <si>
    <t>热力学与统计物理</t>
  </si>
  <si>
    <t>钟凡</t>
  </si>
  <si>
    <t>许威虎、王建辉</t>
  </si>
  <si>
    <t>数字电子技术</t>
  </si>
  <si>
    <t>付青</t>
  </si>
  <si>
    <t>王玉玺</t>
  </si>
  <si>
    <t>生物物理</t>
  </si>
  <si>
    <t>张勇</t>
  </si>
  <si>
    <t>叶贤其/瞿广州</t>
  </si>
  <si>
    <t>数值计算</t>
  </si>
  <si>
    <t>李华山,庞盛世</t>
  </si>
  <si>
    <t>李兆东</t>
  </si>
  <si>
    <t>电子技术实验</t>
  </si>
  <si>
    <t>熊小敏,唐强</t>
  </si>
  <si>
    <t>袁意/李明蔚</t>
  </si>
  <si>
    <t>应用光学</t>
  </si>
  <si>
    <t>陈瑞</t>
  </si>
  <si>
    <t>刘嘉怡</t>
  </si>
  <si>
    <t>薄膜光学</t>
  </si>
  <si>
    <t>陈文杰</t>
  </si>
  <si>
    <t>王冠润</t>
  </si>
  <si>
    <t>高等光学导论</t>
  </si>
  <si>
    <t>梁浩文,李俊韬</t>
  </si>
  <si>
    <t>张泽涛</t>
  </si>
  <si>
    <t>曾亦琪</t>
  </si>
  <si>
    <t>物理学史</t>
  </si>
  <si>
    <t>KIM SOO BONG（金修奉）</t>
  </si>
  <si>
    <t>宋天资</t>
  </si>
  <si>
    <t>物理学专业自主设计实验</t>
  </si>
  <si>
    <t>熊小敏,尤郑昀,沈冰,张帮敏,陈祥,马杰,唐健,王慧超,谭创,钟定永,朱琳,刘新智,陈晓东,王靖颖,谢涛</t>
  </si>
  <si>
    <t>吕智霖</t>
  </si>
  <si>
    <t>原子物理学</t>
  </si>
  <si>
    <t>严忠波</t>
  </si>
  <si>
    <t>吴文赟</t>
  </si>
  <si>
    <t>固体物理</t>
  </si>
  <si>
    <t>王雪华,朱海</t>
  </si>
  <si>
    <t>王泽楠</t>
  </si>
  <si>
    <t>固体物理I</t>
  </si>
  <si>
    <t>钟定永</t>
  </si>
  <si>
    <t>张祥</t>
  </si>
  <si>
    <t>曹坤</t>
  </si>
  <si>
    <t>吴林鑫</t>
  </si>
  <si>
    <t>熊小敏</t>
  </si>
  <si>
    <t>唐强</t>
  </si>
  <si>
    <t>唐强,熊小敏</t>
  </si>
  <si>
    <t>谷子萌</t>
  </si>
  <si>
    <t>谭创,罗鑫</t>
  </si>
  <si>
    <t>王瀚宇</t>
  </si>
  <si>
    <t>基础物理实验</t>
  </si>
  <si>
    <t>张帮敏</t>
  </si>
  <si>
    <t>旷燚君</t>
  </si>
  <si>
    <t>张笑</t>
  </si>
  <si>
    <t>谢尚弦</t>
  </si>
  <si>
    <t>张潇悦</t>
  </si>
  <si>
    <t>何乾</t>
  </si>
  <si>
    <t>贺彦章,李浩林</t>
  </si>
  <si>
    <t>尹梧州</t>
  </si>
  <si>
    <t>余钊焕</t>
  </si>
  <si>
    <t>何俊君</t>
  </si>
  <si>
    <t>任杰</t>
  </si>
  <si>
    <t>邓宇飞</t>
  </si>
  <si>
    <t>廖泽阳</t>
  </si>
  <si>
    <t>梁夏彤</t>
  </si>
  <si>
    <t>王猛</t>
  </si>
  <si>
    <t>何澄亮</t>
  </si>
  <si>
    <t>沈冰</t>
  </si>
  <si>
    <t>王晓娅</t>
  </si>
  <si>
    <t>谭创</t>
  </si>
  <si>
    <t>李哲</t>
  </si>
  <si>
    <t>大学物理实验（医）</t>
  </si>
  <si>
    <t>邹逸超</t>
  </si>
  <si>
    <t>宋梓辰</t>
  </si>
  <si>
    <t>黄世琳</t>
  </si>
  <si>
    <t>李岚</t>
  </si>
  <si>
    <t>李千忆</t>
  </si>
  <si>
    <t>吴曙翔</t>
  </si>
  <si>
    <t>胡赟珍</t>
  </si>
  <si>
    <t>大学物理（理）上</t>
  </si>
  <si>
    <t>张捷龙</t>
  </si>
  <si>
    <t>大学物理（医）</t>
  </si>
  <si>
    <t>田学增</t>
  </si>
  <si>
    <t>龙正杰、戴敏芝</t>
  </si>
  <si>
    <t>龙36 戴58</t>
  </si>
  <si>
    <t>大学物理（工）上</t>
  </si>
  <si>
    <t>阳生红</t>
  </si>
  <si>
    <t>瞿广州</t>
  </si>
  <si>
    <t>汤亦蕾</t>
  </si>
  <si>
    <t>华健钧，刘江昊</t>
  </si>
  <si>
    <t>王欣</t>
  </si>
  <si>
    <t>邓喆、杨文秀</t>
  </si>
  <si>
    <t>桂许春,王冰</t>
  </si>
  <si>
    <t>赵沐洋、王博兴</t>
  </si>
  <si>
    <t>陈钰杰,张彦峰</t>
  </si>
  <si>
    <t>朱香渝、汪杰洋</t>
  </si>
  <si>
    <t>邵磊,曹兆龙</t>
  </si>
  <si>
    <t>汪文轩、杨海立</t>
  </si>
  <si>
    <t>韩成成</t>
  </si>
  <si>
    <t>赵叔桐，杨雪滢</t>
  </si>
  <si>
    <t>李宁</t>
  </si>
  <si>
    <t>陈思怡，陈硕</t>
  </si>
  <si>
    <t>陈岚</t>
  </si>
  <si>
    <t>罗文慧，郝春霖</t>
  </si>
  <si>
    <t>张蕾</t>
  </si>
  <si>
    <t>许柏瀚</t>
  </si>
  <si>
    <t>何广平</t>
  </si>
  <si>
    <t>钟宇勋、郭璇</t>
  </si>
  <si>
    <t>谢涛</t>
  </si>
  <si>
    <t>陈德科 向一凡</t>
  </si>
  <si>
    <t>夏烨 王宇捷</t>
  </si>
  <si>
    <t>梁子东</t>
  </si>
  <si>
    <t>廖佳军</t>
  </si>
  <si>
    <t>杨睿莎</t>
  </si>
  <si>
    <t>梁宗存</t>
  </si>
  <si>
    <t>张细鹏 徐志</t>
  </si>
  <si>
    <t>曾瑶</t>
  </si>
  <si>
    <t>朱文鹏</t>
  </si>
  <si>
    <t>杨亚妮，王佳强</t>
  </si>
  <si>
    <t>林绍珍</t>
  </si>
  <si>
    <t>丁振洋、戴敏芝</t>
  </si>
  <si>
    <t>张溢</t>
  </si>
  <si>
    <t>李博文，李金鸿</t>
  </si>
  <si>
    <t>罗文慧、郝春霖</t>
  </si>
  <si>
    <t>刘定心</t>
  </si>
  <si>
    <t>何开龙</t>
  </si>
  <si>
    <t>李远超</t>
  </si>
  <si>
    <t>陈实、李闯</t>
  </si>
  <si>
    <t>何春山</t>
  </si>
  <si>
    <t>滕东东</t>
  </si>
  <si>
    <t>马新光，吴思莹</t>
  </si>
  <si>
    <t>丁延卫</t>
  </si>
  <si>
    <t>周长达、郭清</t>
  </si>
  <si>
    <t>刘双强</t>
  </si>
  <si>
    <t>瞿文文</t>
  </si>
  <si>
    <t>闫勇</t>
  </si>
  <si>
    <t>叶贤其</t>
  </si>
  <si>
    <t>刘海龙</t>
  </si>
  <si>
    <t>赵天宇</t>
  </si>
  <si>
    <t>陈实</t>
  </si>
  <si>
    <t>焦中兴</t>
  </si>
  <si>
    <t>何秋润</t>
  </si>
  <si>
    <t>赵福利,韩成成</t>
  </si>
  <si>
    <t>李润泽</t>
  </si>
  <si>
    <t>陈继尧</t>
  </si>
  <si>
    <t>王宇、万婉婷</t>
  </si>
  <si>
    <t>李雁、刘紫玉</t>
  </si>
  <si>
    <t>李54 刘55</t>
  </si>
  <si>
    <t>阴帅,朱琳</t>
  </si>
  <si>
    <t>张荻菁、刘紫玉</t>
  </si>
  <si>
    <t>张56 刘53</t>
  </si>
  <si>
    <t>李雁、廖明华</t>
  </si>
  <si>
    <t>李54 廖57</t>
  </si>
  <si>
    <t>李威</t>
  </si>
  <si>
    <t>张禹晨、李滨江</t>
  </si>
  <si>
    <t>阴帅,李文亮</t>
  </si>
  <si>
    <t>范静怡</t>
  </si>
  <si>
    <t>朱琳,阴帅</t>
  </si>
  <si>
    <t>李泓一、张鹤</t>
  </si>
  <si>
    <t>张鹤、李泓一</t>
  </si>
  <si>
    <t>王靖颖</t>
  </si>
  <si>
    <t>冯嘉颖、蔡佳楷</t>
  </si>
  <si>
    <t>卢侠</t>
  </si>
  <si>
    <t>陈祥,孙华蕾</t>
  </si>
  <si>
    <t>余岸锟、鲁奕辰</t>
  </si>
  <si>
    <t>力学</t>
  </si>
  <si>
    <t>罗鑫,郑跃</t>
  </si>
  <si>
    <t>龙正杰</t>
  </si>
  <si>
    <t>郑跃,张潇悦</t>
  </si>
  <si>
    <t>沈志豪</t>
  </si>
  <si>
    <t>程序设计</t>
  </si>
  <si>
    <t>赖天树</t>
  </si>
  <si>
    <t>张芷祎</t>
  </si>
  <si>
    <t>赵沁柔</t>
  </si>
  <si>
    <t>李恩洁</t>
  </si>
  <si>
    <t>任磊,桂端</t>
  </si>
  <si>
    <t>陈艳萍</t>
  </si>
  <si>
    <t>吴武明</t>
  </si>
  <si>
    <t>李松儒</t>
  </si>
  <si>
    <t>范汉杰</t>
  </si>
  <si>
    <t>石浩垣</t>
  </si>
  <si>
    <t>佘晓毅</t>
  </si>
  <si>
    <t>王灿文</t>
  </si>
  <si>
    <t>张玉美</t>
  </si>
  <si>
    <t>王学森</t>
  </si>
  <si>
    <t>韦骏</t>
  </si>
  <si>
    <t>辛一禾</t>
  </si>
  <si>
    <t>王伟良</t>
  </si>
  <si>
    <t>江舟</t>
  </si>
  <si>
    <t>潘思洁</t>
  </si>
  <si>
    <t>郑泽波</t>
  </si>
  <si>
    <t>张晨</t>
  </si>
  <si>
    <t>廖少林</t>
  </si>
  <si>
    <t>赵景上</t>
  </si>
  <si>
    <t>沈韩</t>
  </si>
  <si>
    <t>余浩</t>
  </si>
  <si>
    <t>肖翔</t>
  </si>
  <si>
    <t>郭学康</t>
  </si>
  <si>
    <t>安丰鹏</t>
  </si>
  <si>
    <t>王歆童</t>
  </si>
  <si>
    <t>何辛涛</t>
  </si>
  <si>
    <t>罗宁静</t>
  </si>
  <si>
    <t>陈彦熹</t>
  </si>
  <si>
    <t>尤郑昀</t>
  </si>
  <si>
    <t>杨继泽</t>
  </si>
  <si>
    <t>吴建新</t>
  </si>
  <si>
    <t>蒋智富</t>
  </si>
  <si>
    <t>张磊</t>
  </si>
  <si>
    <t>邓瀚杨</t>
  </si>
  <si>
    <t>刘东阳</t>
  </si>
  <si>
    <t>廖佳辉</t>
  </si>
  <si>
    <t>任鹏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</si>
</sst>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theme="7" tint="0.6"/>
        </patternFill>
      </fill>
    </dxf>
    <dxf>
      <fill>
        <patternFill patternType="solid"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0"/>
  <sheetViews>
    <sheetView tabSelected="1" topLeftCell="A15" workbookViewId="0">
      <selection activeCell="O32" sqref="O32"/>
    </sheetView>
  </sheetViews>
  <sheetFormatPr defaultColWidth="9" defaultRowHeight="13.5" outlineLevelCol="7"/>
  <cols>
    <col min="1" max="1" width="13.5" customWidth="1"/>
    <col min="2" max="2" width="22.5" customWidth="1"/>
    <col min="3" max="3" width="12.875" customWidth="1"/>
    <col min="6" max="6" width="17.875" style="1" customWidth="1"/>
  </cols>
  <sheetData>
    <row r="1" ht="25" customHeight="1" spans="1:7">
      <c r="A1" s="2" t="s">
        <v>0</v>
      </c>
      <c r="B1" s="2"/>
      <c r="C1" s="2"/>
      <c r="D1" s="2"/>
      <c r="E1" s="2"/>
      <c r="F1" s="2"/>
      <c r="G1" s="2"/>
    </row>
    <row r="2" ht="52" customHeight="1" spans="1:7">
      <c r="A2" s="3" t="s">
        <v>1</v>
      </c>
      <c r="B2" s="4"/>
      <c r="C2" s="4"/>
      <c r="D2" s="4"/>
      <c r="E2" s="4"/>
      <c r="F2" s="4"/>
      <c r="G2" s="4"/>
    </row>
    <row r="3" ht="27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ht="23" customHeight="1" spans="1:7">
      <c r="A4" s="7">
        <v>202516931</v>
      </c>
      <c r="B4" s="8" t="s">
        <v>9</v>
      </c>
      <c r="C4" s="8" t="s">
        <v>10</v>
      </c>
      <c r="D4" s="7">
        <v>36</v>
      </c>
      <c r="E4" s="7">
        <v>28</v>
      </c>
      <c r="F4" s="9" t="s">
        <v>11</v>
      </c>
      <c r="G4" s="7">
        <v>16</v>
      </c>
    </row>
    <row r="5" ht="23" customHeight="1" spans="1:7">
      <c r="A5" s="7">
        <v>202510651</v>
      </c>
      <c r="B5" s="8" t="s">
        <v>12</v>
      </c>
      <c r="C5" s="8" t="s">
        <v>13</v>
      </c>
      <c r="D5" s="7">
        <v>72</v>
      </c>
      <c r="E5" s="7">
        <v>46</v>
      </c>
      <c r="F5" s="9" t="s">
        <v>14</v>
      </c>
      <c r="G5" s="7">
        <v>52</v>
      </c>
    </row>
    <row r="6" ht="23" customHeight="1" spans="1:7">
      <c r="A6" s="7">
        <v>202510652</v>
      </c>
      <c r="B6" s="8" t="s">
        <v>15</v>
      </c>
      <c r="C6" s="8" t="s">
        <v>16</v>
      </c>
      <c r="D6" s="7">
        <v>72</v>
      </c>
      <c r="E6" s="7">
        <v>49</v>
      </c>
      <c r="F6" s="9" t="s">
        <v>17</v>
      </c>
      <c r="G6" s="7">
        <v>56</v>
      </c>
    </row>
    <row r="7" ht="23" customHeight="1" spans="1:7">
      <c r="A7" s="7">
        <v>202510656</v>
      </c>
      <c r="B7" s="8" t="s">
        <v>18</v>
      </c>
      <c r="C7" s="8" t="s">
        <v>19</v>
      </c>
      <c r="D7" s="7">
        <v>36</v>
      </c>
      <c r="E7" s="7">
        <v>24</v>
      </c>
      <c r="F7" s="9" t="s">
        <v>20</v>
      </c>
      <c r="G7" s="7">
        <v>17</v>
      </c>
    </row>
    <row r="8" ht="23" customHeight="1" spans="1:7">
      <c r="A8" s="7">
        <v>202510657</v>
      </c>
      <c r="B8" s="8" t="s">
        <v>21</v>
      </c>
      <c r="C8" s="8" t="s">
        <v>22</v>
      </c>
      <c r="D8" s="7">
        <v>54</v>
      </c>
      <c r="E8" s="7">
        <v>47</v>
      </c>
      <c r="F8" s="9" t="s">
        <v>23</v>
      </c>
      <c r="G8" s="7">
        <v>40</v>
      </c>
    </row>
    <row r="9" ht="23" customHeight="1" spans="1:7">
      <c r="A9" s="7">
        <v>202510664</v>
      </c>
      <c r="B9" s="8" t="s">
        <v>24</v>
      </c>
      <c r="C9" s="8" t="s">
        <v>25</v>
      </c>
      <c r="D9" s="7">
        <v>54</v>
      </c>
      <c r="E9" s="7">
        <v>20</v>
      </c>
      <c r="F9" s="9" t="s">
        <v>26</v>
      </c>
      <c r="G9" s="7">
        <v>17</v>
      </c>
    </row>
    <row r="10" ht="23" customHeight="1" spans="1:7">
      <c r="A10" s="7">
        <v>202510665</v>
      </c>
      <c r="B10" s="8" t="s">
        <v>27</v>
      </c>
      <c r="C10" s="8" t="s">
        <v>28</v>
      </c>
      <c r="D10" s="7">
        <v>54</v>
      </c>
      <c r="E10" s="7">
        <v>41</v>
      </c>
      <c r="F10" s="9" t="s">
        <v>29</v>
      </c>
      <c r="G10" s="7">
        <v>35</v>
      </c>
    </row>
    <row r="11" ht="23" customHeight="1" spans="1:7">
      <c r="A11" s="7">
        <v>202510666</v>
      </c>
      <c r="B11" s="8" t="s">
        <v>30</v>
      </c>
      <c r="C11" s="8" t="s">
        <v>31</v>
      </c>
      <c r="D11" s="7">
        <v>72</v>
      </c>
      <c r="E11" s="7">
        <v>50</v>
      </c>
      <c r="F11" s="9" t="s">
        <v>32</v>
      </c>
      <c r="G11" s="7">
        <v>57</v>
      </c>
    </row>
    <row r="12" ht="27" customHeight="1" spans="1:7">
      <c r="A12" s="7">
        <v>202510667</v>
      </c>
      <c r="B12" s="8" t="s">
        <v>33</v>
      </c>
      <c r="C12" s="8" t="s">
        <v>34</v>
      </c>
      <c r="D12" s="7">
        <v>54</v>
      </c>
      <c r="E12" s="7">
        <v>56</v>
      </c>
      <c r="F12" s="10" t="s">
        <v>35</v>
      </c>
      <c r="G12" s="7">
        <v>48</v>
      </c>
    </row>
    <row r="13" ht="23" customHeight="1" spans="1:7">
      <c r="A13" s="7">
        <v>202510668</v>
      </c>
      <c r="B13" s="8" t="s">
        <v>36</v>
      </c>
      <c r="C13" s="8" t="s">
        <v>37</v>
      </c>
      <c r="D13" s="7">
        <v>72</v>
      </c>
      <c r="E13" s="7">
        <v>74</v>
      </c>
      <c r="F13" s="9" t="s">
        <v>38</v>
      </c>
      <c r="G13" s="7">
        <v>84</v>
      </c>
    </row>
    <row r="14" ht="23" customHeight="1" spans="1:7">
      <c r="A14" s="7">
        <v>202510669</v>
      </c>
      <c r="B14" s="8" t="s">
        <v>39</v>
      </c>
      <c r="C14" s="8" t="s">
        <v>40</v>
      </c>
      <c r="D14" s="7">
        <v>36</v>
      </c>
      <c r="E14" s="7">
        <v>72</v>
      </c>
      <c r="F14" s="9" t="s">
        <v>41</v>
      </c>
      <c r="G14" s="7">
        <v>36</v>
      </c>
    </row>
    <row r="15" ht="23" customHeight="1" spans="1:7">
      <c r="A15" s="7">
        <v>202510670</v>
      </c>
      <c r="B15" s="8" t="s">
        <v>42</v>
      </c>
      <c r="C15" s="8" t="s">
        <v>43</v>
      </c>
      <c r="D15" s="7">
        <v>54</v>
      </c>
      <c r="E15" s="7">
        <v>68</v>
      </c>
      <c r="F15" s="9" t="s">
        <v>44</v>
      </c>
      <c r="G15" s="7">
        <v>58</v>
      </c>
    </row>
    <row r="16" ht="23" customHeight="1" spans="1:7">
      <c r="A16" s="7">
        <v>202510671</v>
      </c>
      <c r="B16" s="8" t="s">
        <v>45</v>
      </c>
      <c r="C16" s="8" t="s">
        <v>46</v>
      </c>
      <c r="D16" s="7">
        <v>72</v>
      </c>
      <c r="E16" s="7">
        <v>65</v>
      </c>
      <c r="F16" s="9" t="s">
        <v>47</v>
      </c>
      <c r="G16" s="11">
        <v>72</v>
      </c>
    </row>
    <row r="17" ht="23" customHeight="1" spans="1:7">
      <c r="A17" s="7">
        <v>202510672</v>
      </c>
      <c r="B17" s="8" t="s">
        <v>48</v>
      </c>
      <c r="C17" s="8" t="s">
        <v>49</v>
      </c>
      <c r="D17" s="7">
        <v>72</v>
      </c>
      <c r="E17" s="7">
        <v>30</v>
      </c>
      <c r="F17" s="9" t="s">
        <v>50</v>
      </c>
      <c r="G17" s="7">
        <v>34</v>
      </c>
    </row>
    <row r="18" ht="23" customHeight="1" spans="1:7">
      <c r="A18" s="7">
        <v>202510673</v>
      </c>
      <c r="B18" s="8" t="s">
        <v>51</v>
      </c>
      <c r="C18" s="8" t="s">
        <v>52</v>
      </c>
      <c r="D18" s="7">
        <v>54</v>
      </c>
      <c r="E18" s="7">
        <v>54</v>
      </c>
      <c r="F18" s="9" t="s">
        <v>53</v>
      </c>
      <c r="G18" s="7">
        <v>46</v>
      </c>
    </row>
    <row r="19" ht="23" customHeight="1" spans="1:7">
      <c r="A19" s="7">
        <v>202510674</v>
      </c>
      <c r="B19" s="8" t="s">
        <v>54</v>
      </c>
      <c r="C19" s="8" t="s">
        <v>55</v>
      </c>
      <c r="D19" s="7">
        <v>36</v>
      </c>
      <c r="E19" s="7">
        <v>51</v>
      </c>
      <c r="F19" s="9" t="s">
        <v>56</v>
      </c>
      <c r="G19" s="7">
        <v>29</v>
      </c>
    </row>
    <row r="20" ht="23" customHeight="1" spans="1:7">
      <c r="A20" s="7">
        <v>202510675</v>
      </c>
      <c r="B20" s="8" t="s">
        <v>57</v>
      </c>
      <c r="C20" s="8" t="s">
        <v>58</v>
      </c>
      <c r="D20" s="7">
        <v>72</v>
      </c>
      <c r="E20" s="7">
        <v>63</v>
      </c>
      <c r="F20" s="9" t="s">
        <v>59</v>
      </c>
      <c r="G20" s="7">
        <v>71</v>
      </c>
    </row>
    <row r="21" ht="23" customHeight="1" spans="1:7">
      <c r="A21" s="7">
        <v>202510677</v>
      </c>
      <c r="B21" s="8" t="s">
        <v>39</v>
      </c>
      <c r="C21" s="8" t="s">
        <v>40</v>
      </c>
      <c r="D21" s="7">
        <v>36</v>
      </c>
      <c r="E21" s="7">
        <v>61</v>
      </c>
      <c r="F21" s="9" t="s">
        <v>60</v>
      </c>
      <c r="G21" s="7">
        <v>35</v>
      </c>
    </row>
    <row r="22" ht="23" customHeight="1" spans="1:7">
      <c r="A22" s="7">
        <v>202510682</v>
      </c>
      <c r="B22" s="8" t="s">
        <v>61</v>
      </c>
      <c r="C22" s="8" t="s">
        <v>62</v>
      </c>
      <c r="D22" s="7">
        <v>36</v>
      </c>
      <c r="E22" s="7">
        <v>36</v>
      </c>
      <c r="F22" s="9" t="s">
        <v>63</v>
      </c>
      <c r="G22" s="7">
        <v>20</v>
      </c>
    </row>
    <row r="23" ht="23" customHeight="1" spans="1:7">
      <c r="A23" s="7">
        <v>202510685</v>
      </c>
      <c r="B23" s="8" t="s">
        <v>64</v>
      </c>
      <c r="C23" s="8" t="s">
        <v>65</v>
      </c>
      <c r="D23" s="7">
        <v>72</v>
      </c>
      <c r="E23" s="7">
        <v>34</v>
      </c>
      <c r="F23" s="9" t="s">
        <v>66</v>
      </c>
      <c r="G23" s="7">
        <v>39</v>
      </c>
    </row>
    <row r="24" ht="23" customHeight="1" spans="1:7">
      <c r="A24" s="7">
        <v>202510689</v>
      </c>
      <c r="B24" s="8" t="s">
        <v>67</v>
      </c>
      <c r="C24" s="8" t="s">
        <v>68</v>
      </c>
      <c r="D24" s="7">
        <v>54</v>
      </c>
      <c r="E24" s="7">
        <v>45</v>
      </c>
      <c r="F24" s="9" t="s">
        <v>69</v>
      </c>
      <c r="G24" s="7">
        <v>38</v>
      </c>
    </row>
    <row r="25" ht="23" customHeight="1" spans="1:7">
      <c r="A25" s="7">
        <v>202510761</v>
      </c>
      <c r="B25" s="8" t="s">
        <v>70</v>
      </c>
      <c r="C25" s="8" t="s">
        <v>71</v>
      </c>
      <c r="D25" s="7">
        <v>72</v>
      </c>
      <c r="E25" s="7">
        <v>47</v>
      </c>
      <c r="F25" s="9" t="s">
        <v>72</v>
      </c>
      <c r="G25" s="7">
        <v>53</v>
      </c>
    </row>
    <row r="26" ht="23" customHeight="1" spans="1:7">
      <c r="A26" s="7">
        <v>202510762</v>
      </c>
      <c r="B26" s="8" t="s">
        <v>73</v>
      </c>
      <c r="C26" s="8" t="s">
        <v>74</v>
      </c>
      <c r="D26" s="7">
        <v>72</v>
      </c>
      <c r="E26" s="7">
        <v>42</v>
      </c>
      <c r="F26" s="9" t="s">
        <v>75</v>
      </c>
      <c r="G26" s="7">
        <v>48</v>
      </c>
    </row>
    <row r="27" ht="23" customHeight="1" spans="1:7">
      <c r="A27" s="7">
        <v>202510777</v>
      </c>
      <c r="B27" s="8" t="s">
        <v>70</v>
      </c>
      <c r="C27" s="8" t="s">
        <v>76</v>
      </c>
      <c r="D27" s="7">
        <v>72</v>
      </c>
      <c r="E27" s="7">
        <v>45</v>
      </c>
      <c r="F27" s="9" t="s">
        <v>77</v>
      </c>
      <c r="G27" s="7">
        <v>51</v>
      </c>
    </row>
    <row r="28" ht="23" customHeight="1" spans="1:7">
      <c r="A28" s="7">
        <v>202510805</v>
      </c>
      <c r="B28" s="8" t="s">
        <v>48</v>
      </c>
      <c r="C28" s="8" t="s">
        <v>78</v>
      </c>
      <c r="D28" s="7">
        <v>72</v>
      </c>
      <c r="E28" s="7">
        <v>31</v>
      </c>
      <c r="F28" s="9" t="s">
        <v>50</v>
      </c>
      <c r="G28" s="7">
        <v>35</v>
      </c>
    </row>
    <row r="29" ht="23" customHeight="1" spans="1:7">
      <c r="A29" s="7">
        <v>202510806</v>
      </c>
      <c r="B29" s="8" t="s">
        <v>48</v>
      </c>
      <c r="C29" s="8" t="s">
        <v>79</v>
      </c>
      <c r="D29" s="7">
        <v>72</v>
      </c>
      <c r="E29" s="7">
        <v>25</v>
      </c>
      <c r="F29" s="9" t="s">
        <v>50</v>
      </c>
      <c r="G29" s="7">
        <v>28</v>
      </c>
    </row>
    <row r="30" ht="23" customHeight="1" spans="1:7">
      <c r="A30" s="7">
        <v>202510807</v>
      </c>
      <c r="B30" s="8" t="s">
        <v>48</v>
      </c>
      <c r="C30" s="8" t="s">
        <v>78</v>
      </c>
      <c r="D30" s="7">
        <v>72</v>
      </c>
      <c r="E30" s="7">
        <v>24</v>
      </c>
      <c r="F30" s="9" t="s">
        <v>50</v>
      </c>
      <c r="G30" s="7">
        <v>27</v>
      </c>
    </row>
    <row r="31" ht="23" customHeight="1" spans="1:7">
      <c r="A31" s="7">
        <v>202510808</v>
      </c>
      <c r="B31" s="8" t="s">
        <v>48</v>
      </c>
      <c r="C31" s="8" t="s">
        <v>80</v>
      </c>
      <c r="D31" s="7">
        <v>72</v>
      </c>
      <c r="E31" s="7">
        <v>24</v>
      </c>
      <c r="F31" s="9" t="s">
        <v>50</v>
      </c>
      <c r="G31" s="7">
        <v>27</v>
      </c>
    </row>
    <row r="32" ht="23" customHeight="1" spans="1:7">
      <c r="A32" s="7">
        <v>202510810</v>
      </c>
      <c r="B32" s="8" t="s">
        <v>12</v>
      </c>
      <c r="C32" s="8" t="s">
        <v>25</v>
      </c>
      <c r="D32" s="7">
        <v>72</v>
      </c>
      <c r="E32" s="7">
        <v>46</v>
      </c>
      <c r="F32" s="9" t="s">
        <v>81</v>
      </c>
      <c r="G32" s="7">
        <v>52</v>
      </c>
    </row>
    <row r="33" ht="23" customHeight="1" spans="1:7">
      <c r="A33" s="7">
        <v>202510812</v>
      </c>
      <c r="B33" s="8" t="s">
        <v>12</v>
      </c>
      <c r="C33" s="8" t="s">
        <v>82</v>
      </c>
      <c r="D33" s="7">
        <v>72</v>
      </c>
      <c r="E33" s="7">
        <v>43</v>
      </c>
      <c r="F33" s="9" t="s">
        <v>83</v>
      </c>
      <c r="G33" s="7">
        <v>49</v>
      </c>
    </row>
    <row r="34" ht="23" customHeight="1" spans="1:7">
      <c r="A34" s="7">
        <v>202510813</v>
      </c>
      <c r="B34" s="8" t="s">
        <v>84</v>
      </c>
      <c r="C34" s="8" t="s">
        <v>85</v>
      </c>
      <c r="D34" s="7">
        <v>72</v>
      </c>
      <c r="E34" s="7">
        <v>26</v>
      </c>
      <c r="F34" s="9" t="s">
        <v>86</v>
      </c>
      <c r="G34" s="7">
        <v>29</v>
      </c>
    </row>
    <row r="35" ht="23" customHeight="1" spans="1:7">
      <c r="A35" s="7">
        <v>202510814</v>
      </c>
      <c r="B35" s="8" t="s">
        <v>84</v>
      </c>
      <c r="C35" s="8" t="s">
        <v>87</v>
      </c>
      <c r="D35" s="7">
        <v>72</v>
      </c>
      <c r="E35" s="7">
        <v>27</v>
      </c>
      <c r="F35" s="9" t="s">
        <v>88</v>
      </c>
      <c r="G35" s="7">
        <v>31</v>
      </c>
    </row>
    <row r="36" ht="23" customHeight="1" spans="1:7">
      <c r="A36" s="7">
        <v>202510815</v>
      </c>
      <c r="B36" s="8" t="s">
        <v>21</v>
      </c>
      <c r="C36" s="8" t="s">
        <v>89</v>
      </c>
      <c r="D36" s="7">
        <v>54</v>
      </c>
      <c r="E36" s="7">
        <v>48</v>
      </c>
      <c r="F36" s="9" t="s">
        <v>90</v>
      </c>
      <c r="G36" s="7">
        <v>41</v>
      </c>
    </row>
    <row r="37" ht="23" customHeight="1" spans="1:7">
      <c r="A37" s="7">
        <v>202510817</v>
      </c>
      <c r="B37" s="8" t="s">
        <v>21</v>
      </c>
      <c r="C37" s="8" t="s">
        <v>91</v>
      </c>
      <c r="D37" s="7">
        <v>54</v>
      </c>
      <c r="E37" s="7">
        <v>43</v>
      </c>
      <c r="F37" s="9" t="s">
        <v>92</v>
      </c>
      <c r="G37" s="7">
        <v>37</v>
      </c>
    </row>
    <row r="38" ht="23" customHeight="1" spans="1:7">
      <c r="A38" s="7">
        <v>202510818</v>
      </c>
      <c r="B38" s="8" t="s">
        <v>15</v>
      </c>
      <c r="C38" s="8" t="s">
        <v>93</v>
      </c>
      <c r="D38" s="7">
        <v>72</v>
      </c>
      <c r="E38" s="7">
        <v>48</v>
      </c>
      <c r="F38" s="9" t="s">
        <v>94</v>
      </c>
      <c r="G38" s="7">
        <v>54</v>
      </c>
    </row>
    <row r="39" ht="23" customHeight="1" spans="1:7">
      <c r="A39" s="7">
        <v>202510819</v>
      </c>
      <c r="B39" s="8" t="s">
        <v>15</v>
      </c>
      <c r="C39" s="8" t="s">
        <v>95</v>
      </c>
      <c r="D39" s="7">
        <v>72</v>
      </c>
      <c r="E39" s="7">
        <v>47</v>
      </c>
      <c r="F39" s="9" t="s">
        <v>96</v>
      </c>
      <c r="G39" s="7">
        <v>53</v>
      </c>
    </row>
    <row r="40" ht="23" customHeight="1" spans="1:7">
      <c r="A40" s="7">
        <v>202510827</v>
      </c>
      <c r="B40" s="8" t="s">
        <v>67</v>
      </c>
      <c r="C40" s="8" t="s">
        <v>97</v>
      </c>
      <c r="D40" s="7">
        <v>54</v>
      </c>
      <c r="E40" s="7">
        <v>47</v>
      </c>
      <c r="F40" s="9" t="s">
        <v>98</v>
      </c>
      <c r="G40" s="7">
        <v>40</v>
      </c>
    </row>
    <row r="41" ht="23" customHeight="1" spans="1:7">
      <c r="A41" s="7">
        <v>202510828</v>
      </c>
      <c r="B41" s="8" t="s">
        <v>67</v>
      </c>
      <c r="C41" s="8" t="s">
        <v>99</v>
      </c>
      <c r="D41" s="7">
        <v>54</v>
      </c>
      <c r="E41" s="7">
        <v>42</v>
      </c>
      <c r="F41" s="9" t="s">
        <v>100</v>
      </c>
      <c r="G41" s="7">
        <v>36</v>
      </c>
    </row>
    <row r="42" ht="23" customHeight="1" spans="1:7">
      <c r="A42" s="7">
        <v>202510861</v>
      </c>
      <c r="B42" s="8" t="s">
        <v>84</v>
      </c>
      <c r="C42" s="8" t="s">
        <v>101</v>
      </c>
      <c r="D42" s="7">
        <v>72</v>
      </c>
      <c r="E42" s="7">
        <v>27</v>
      </c>
      <c r="F42" s="9" t="s">
        <v>102</v>
      </c>
      <c r="G42" s="7">
        <v>31</v>
      </c>
    </row>
    <row r="43" ht="23" customHeight="1" spans="1:7">
      <c r="A43" s="7">
        <v>202510862</v>
      </c>
      <c r="B43" s="8" t="s">
        <v>84</v>
      </c>
      <c r="C43" s="8" t="s">
        <v>103</v>
      </c>
      <c r="D43" s="7">
        <v>72</v>
      </c>
      <c r="E43" s="7">
        <v>29</v>
      </c>
      <c r="F43" s="9" t="s">
        <v>104</v>
      </c>
      <c r="G43" s="7">
        <v>33</v>
      </c>
    </row>
    <row r="44" ht="23" customHeight="1" spans="1:7">
      <c r="A44" s="7">
        <v>202513472</v>
      </c>
      <c r="B44" s="8" t="s">
        <v>105</v>
      </c>
      <c r="C44" s="8" t="s">
        <v>106</v>
      </c>
      <c r="D44" s="7">
        <v>54</v>
      </c>
      <c r="E44" s="7">
        <v>21</v>
      </c>
      <c r="F44" s="9" t="s">
        <v>107</v>
      </c>
      <c r="G44" s="7">
        <v>18</v>
      </c>
    </row>
    <row r="45" ht="23" customHeight="1" spans="1:7">
      <c r="A45" s="7">
        <v>202513473</v>
      </c>
      <c r="B45" s="8" t="s">
        <v>105</v>
      </c>
      <c r="C45" s="8" t="s">
        <v>108</v>
      </c>
      <c r="D45" s="7">
        <v>54</v>
      </c>
      <c r="E45" s="7">
        <v>25</v>
      </c>
      <c r="F45" s="9" t="s">
        <v>109</v>
      </c>
      <c r="G45" s="7">
        <v>21</v>
      </c>
    </row>
    <row r="46" ht="23" customHeight="1" spans="1:7">
      <c r="A46" s="7">
        <v>202513474</v>
      </c>
      <c r="B46" s="8" t="s">
        <v>105</v>
      </c>
      <c r="C46" s="8" t="s">
        <v>103</v>
      </c>
      <c r="D46" s="7">
        <v>54</v>
      </c>
      <c r="E46" s="7">
        <v>25</v>
      </c>
      <c r="F46" s="9" t="s">
        <v>110</v>
      </c>
      <c r="G46" s="7">
        <v>21</v>
      </c>
    </row>
    <row r="47" ht="23" customHeight="1" spans="1:7">
      <c r="A47" s="7">
        <v>202513477</v>
      </c>
      <c r="B47" s="8" t="s">
        <v>105</v>
      </c>
      <c r="C47" s="8" t="s">
        <v>111</v>
      </c>
      <c r="D47" s="7">
        <v>54</v>
      </c>
      <c r="E47" s="7">
        <v>26</v>
      </c>
      <c r="F47" s="9" t="s">
        <v>112</v>
      </c>
      <c r="G47" s="7">
        <v>22</v>
      </c>
    </row>
    <row r="48" ht="23" customHeight="1" spans="1:7">
      <c r="A48" s="7">
        <v>202516206</v>
      </c>
      <c r="B48" s="8" t="s">
        <v>113</v>
      </c>
      <c r="C48" s="8" t="s">
        <v>76</v>
      </c>
      <c r="D48" s="7">
        <v>72</v>
      </c>
      <c r="E48" s="7">
        <v>83</v>
      </c>
      <c r="F48" s="9" t="s">
        <v>114</v>
      </c>
      <c r="G48" s="7">
        <v>72</v>
      </c>
    </row>
    <row r="49" ht="23" customHeight="1" spans="1:8">
      <c r="A49" s="7">
        <v>202516207</v>
      </c>
      <c r="B49" s="8" t="s">
        <v>115</v>
      </c>
      <c r="C49" s="8" t="s">
        <v>116</v>
      </c>
      <c r="D49" s="7">
        <v>72</v>
      </c>
      <c r="E49" s="7">
        <v>83</v>
      </c>
      <c r="F49" s="9" t="s">
        <v>117</v>
      </c>
      <c r="G49" s="7">
        <v>94</v>
      </c>
      <c r="H49" t="s">
        <v>118</v>
      </c>
    </row>
    <row r="50" ht="23" customHeight="1" spans="1:7">
      <c r="A50" s="7">
        <v>202516208</v>
      </c>
      <c r="B50" s="8" t="s">
        <v>119</v>
      </c>
      <c r="C50" s="8" t="s">
        <v>120</v>
      </c>
      <c r="D50" s="7">
        <v>54</v>
      </c>
      <c r="E50" s="7">
        <v>77</v>
      </c>
      <c r="F50" s="9" t="s">
        <v>121</v>
      </c>
      <c r="G50" s="7">
        <v>54</v>
      </c>
    </row>
    <row r="51" ht="23" customHeight="1" spans="1:7">
      <c r="A51" s="7">
        <v>202516209</v>
      </c>
      <c r="B51" s="8" t="s">
        <v>113</v>
      </c>
      <c r="C51" s="8" t="s">
        <v>122</v>
      </c>
      <c r="D51" s="7">
        <v>72</v>
      </c>
      <c r="E51" s="7">
        <v>78</v>
      </c>
      <c r="F51" s="9" t="s">
        <v>123</v>
      </c>
      <c r="G51" s="7">
        <v>88</v>
      </c>
    </row>
    <row r="52" ht="23" customHeight="1" spans="1:7">
      <c r="A52" s="7">
        <v>202516210</v>
      </c>
      <c r="B52" s="8" t="s">
        <v>113</v>
      </c>
      <c r="C52" s="8" t="s">
        <v>124</v>
      </c>
      <c r="D52" s="7">
        <v>72</v>
      </c>
      <c r="E52" s="7">
        <v>59</v>
      </c>
      <c r="F52" s="9" t="s">
        <v>125</v>
      </c>
      <c r="G52" s="7">
        <v>67</v>
      </c>
    </row>
    <row r="53" ht="23" customHeight="1" spans="1:7">
      <c r="A53" s="7">
        <v>202516211</v>
      </c>
      <c r="B53" s="8" t="s">
        <v>113</v>
      </c>
      <c r="C53" s="8" t="s">
        <v>126</v>
      </c>
      <c r="D53" s="7">
        <v>72</v>
      </c>
      <c r="E53" s="7">
        <v>87</v>
      </c>
      <c r="F53" s="9" t="s">
        <v>127</v>
      </c>
      <c r="G53" s="7">
        <v>99</v>
      </c>
    </row>
    <row r="54" ht="23" customHeight="1" spans="1:7">
      <c r="A54" s="7">
        <v>202516212</v>
      </c>
      <c r="B54" s="8" t="s">
        <v>113</v>
      </c>
      <c r="C54" s="8" t="s">
        <v>128</v>
      </c>
      <c r="D54" s="7">
        <v>72</v>
      </c>
      <c r="E54" s="7">
        <v>85</v>
      </c>
      <c r="F54" s="9" t="s">
        <v>129</v>
      </c>
      <c r="G54" s="7">
        <v>96</v>
      </c>
    </row>
    <row r="55" ht="23" customHeight="1" spans="1:7">
      <c r="A55" s="7">
        <v>202516213</v>
      </c>
      <c r="B55" s="8" t="s">
        <v>113</v>
      </c>
      <c r="C55" s="8" t="s">
        <v>130</v>
      </c>
      <c r="D55" s="7">
        <v>72</v>
      </c>
      <c r="E55" s="7">
        <v>93</v>
      </c>
      <c r="F55" s="9" t="s">
        <v>131</v>
      </c>
      <c r="G55" s="7">
        <v>105</v>
      </c>
    </row>
    <row r="56" ht="23" customHeight="1" spans="1:7">
      <c r="A56" s="7">
        <v>202516214</v>
      </c>
      <c r="B56" s="8" t="s">
        <v>113</v>
      </c>
      <c r="C56" s="8" t="s">
        <v>132</v>
      </c>
      <c r="D56" s="7">
        <v>72</v>
      </c>
      <c r="E56" s="7">
        <v>83</v>
      </c>
      <c r="F56" s="9" t="s">
        <v>133</v>
      </c>
      <c r="G56" s="7">
        <v>94</v>
      </c>
    </row>
    <row r="57" ht="23" customHeight="1" spans="1:7">
      <c r="A57" s="7">
        <v>202516215</v>
      </c>
      <c r="B57" s="8" t="s">
        <v>113</v>
      </c>
      <c r="C57" s="8" t="s">
        <v>134</v>
      </c>
      <c r="D57" s="7">
        <v>72</v>
      </c>
      <c r="E57" s="7">
        <v>83</v>
      </c>
      <c r="F57" s="9" t="s">
        <v>135</v>
      </c>
      <c r="G57" s="7">
        <v>94</v>
      </c>
    </row>
    <row r="58" ht="23" customHeight="1" spans="1:7">
      <c r="A58" s="7">
        <v>202516216</v>
      </c>
      <c r="B58" s="8" t="s">
        <v>113</v>
      </c>
      <c r="C58" s="8" t="s">
        <v>136</v>
      </c>
      <c r="D58" s="7">
        <v>72</v>
      </c>
      <c r="E58" s="7">
        <v>84</v>
      </c>
      <c r="F58" s="9" t="s">
        <v>137</v>
      </c>
      <c r="G58" s="7">
        <v>95</v>
      </c>
    </row>
    <row r="59" ht="23" customHeight="1" spans="1:7">
      <c r="A59" s="7">
        <v>202516217</v>
      </c>
      <c r="B59" s="8" t="s">
        <v>113</v>
      </c>
      <c r="C59" s="8" t="s">
        <v>138</v>
      </c>
      <c r="D59" s="7">
        <v>72</v>
      </c>
      <c r="E59" s="7">
        <v>91</v>
      </c>
      <c r="F59" s="9" t="s">
        <v>139</v>
      </c>
      <c r="G59" s="7">
        <v>72</v>
      </c>
    </row>
    <row r="60" ht="23" customHeight="1" spans="1:7">
      <c r="A60" s="7">
        <v>202516218</v>
      </c>
      <c r="B60" s="8" t="s">
        <v>113</v>
      </c>
      <c r="C60" s="8" t="s">
        <v>140</v>
      </c>
      <c r="D60" s="7">
        <v>72</v>
      </c>
      <c r="E60" s="7">
        <v>73</v>
      </c>
      <c r="F60" s="9" t="s">
        <v>141</v>
      </c>
      <c r="G60" s="7">
        <v>83</v>
      </c>
    </row>
    <row r="61" ht="23" customHeight="1" spans="1:7">
      <c r="A61" s="7">
        <v>202516219</v>
      </c>
      <c r="B61" s="8" t="s">
        <v>113</v>
      </c>
      <c r="C61" s="8" t="s">
        <v>142</v>
      </c>
      <c r="D61" s="7">
        <v>72</v>
      </c>
      <c r="E61" s="7">
        <v>68</v>
      </c>
      <c r="F61" s="9" t="s">
        <v>143</v>
      </c>
      <c r="G61" s="7">
        <v>77</v>
      </c>
    </row>
    <row r="62" ht="23" customHeight="1" spans="1:7">
      <c r="A62" s="7">
        <v>202516220</v>
      </c>
      <c r="B62" s="8" t="s">
        <v>113</v>
      </c>
      <c r="C62" s="8" t="s">
        <v>142</v>
      </c>
      <c r="D62" s="7">
        <v>72</v>
      </c>
      <c r="E62" s="7">
        <v>110</v>
      </c>
      <c r="F62" s="9" t="s">
        <v>144</v>
      </c>
      <c r="G62" s="7">
        <v>125</v>
      </c>
    </row>
    <row r="63" ht="23" customHeight="1" spans="1:7">
      <c r="A63" s="7">
        <v>202516221</v>
      </c>
      <c r="B63" s="8" t="s">
        <v>113</v>
      </c>
      <c r="C63" s="8" t="s">
        <v>138</v>
      </c>
      <c r="D63" s="7">
        <v>72</v>
      </c>
      <c r="E63" s="7">
        <v>101</v>
      </c>
      <c r="F63" s="9" t="s">
        <v>145</v>
      </c>
      <c r="G63" s="7">
        <v>72</v>
      </c>
    </row>
    <row r="64" ht="23" customHeight="1" spans="1:7">
      <c r="A64" s="7">
        <v>202516222</v>
      </c>
      <c r="B64" s="8" t="s">
        <v>113</v>
      </c>
      <c r="C64" s="8" t="s">
        <v>146</v>
      </c>
      <c r="D64" s="7">
        <v>72</v>
      </c>
      <c r="E64" s="7">
        <v>88</v>
      </c>
      <c r="F64" s="9" t="s">
        <v>147</v>
      </c>
      <c r="G64" s="7">
        <v>72</v>
      </c>
    </row>
    <row r="65" ht="23" customHeight="1" spans="1:7">
      <c r="A65" s="7">
        <v>202516223</v>
      </c>
      <c r="B65" s="8" t="s">
        <v>113</v>
      </c>
      <c r="C65" s="8" t="s">
        <v>148</v>
      </c>
      <c r="D65" s="7">
        <v>72</v>
      </c>
      <c r="E65" s="7">
        <v>62</v>
      </c>
      <c r="F65" s="9" t="s">
        <v>149</v>
      </c>
      <c r="G65" s="7">
        <v>70</v>
      </c>
    </row>
    <row r="66" ht="23" customHeight="1" spans="1:7">
      <c r="A66" s="7">
        <v>202516224</v>
      </c>
      <c r="B66" s="8" t="s">
        <v>119</v>
      </c>
      <c r="C66" s="8" t="s">
        <v>22</v>
      </c>
      <c r="D66" s="7">
        <v>54</v>
      </c>
      <c r="E66" s="7">
        <v>72</v>
      </c>
      <c r="F66" s="9" t="s">
        <v>150</v>
      </c>
      <c r="G66" s="7">
        <v>54</v>
      </c>
    </row>
    <row r="67" ht="23" customHeight="1" spans="1:7">
      <c r="A67" s="7">
        <v>202516225</v>
      </c>
      <c r="B67" s="8" t="s">
        <v>119</v>
      </c>
      <c r="C67" s="8" t="s">
        <v>151</v>
      </c>
      <c r="D67" s="7">
        <v>54</v>
      </c>
      <c r="E67" s="7">
        <v>103</v>
      </c>
      <c r="F67" s="9" t="s">
        <v>152</v>
      </c>
      <c r="G67" s="7">
        <v>88</v>
      </c>
    </row>
    <row r="68" ht="23" customHeight="1" spans="1:7">
      <c r="A68" s="7">
        <v>202516226</v>
      </c>
      <c r="B68" s="8" t="s">
        <v>119</v>
      </c>
      <c r="C68" s="8" t="s">
        <v>153</v>
      </c>
      <c r="D68" s="7">
        <v>54</v>
      </c>
      <c r="E68" s="7">
        <v>107</v>
      </c>
      <c r="F68" s="9" t="s">
        <v>154</v>
      </c>
      <c r="G68" s="7">
        <v>91</v>
      </c>
    </row>
    <row r="69" ht="23" customHeight="1" spans="1:7">
      <c r="A69" s="7">
        <v>202516227</v>
      </c>
      <c r="B69" s="8" t="s">
        <v>119</v>
      </c>
      <c r="C69" s="8" t="s">
        <v>155</v>
      </c>
      <c r="D69" s="7">
        <v>54</v>
      </c>
      <c r="E69" s="7">
        <v>84</v>
      </c>
      <c r="F69" s="9" t="s">
        <v>156</v>
      </c>
      <c r="G69" s="7">
        <v>71</v>
      </c>
    </row>
    <row r="70" ht="23" customHeight="1" spans="1:7">
      <c r="A70" s="7">
        <v>202516228</v>
      </c>
      <c r="B70" s="8" t="s">
        <v>119</v>
      </c>
      <c r="C70" s="8" t="s">
        <v>155</v>
      </c>
      <c r="D70" s="7">
        <v>54</v>
      </c>
      <c r="E70" s="7">
        <v>64</v>
      </c>
      <c r="F70" s="9" t="s">
        <v>156</v>
      </c>
      <c r="G70" s="7">
        <v>54</v>
      </c>
    </row>
    <row r="71" ht="23" customHeight="1" spans="1:7">
      <c r="A71" s="7">
        <v>202516229</v>
      </c>
      <c r="B71" s="8" t="s">
        <v>119</v>
      </c>
      <c r="C71" s="8" t="s">
        <v>136</v>
      </c>
      <c r="D71" s="7">
        <v>54</v>
      </c>
      <c r="E71" s="7">
        <v>84</v>
      </c>
      <c r="F71" s="9" t="s">
        <v>157</v>
      </c>
      <c r="G71" s="7">
        <v>71</v>
      </c>
    </row>
    <row r="72" ht="23" customHeight="1" spans="1:7">
      <c r="A72" s="7">
        <v>202516230</v>
      </c>
      <c r="B72" s="8" t="s">
        <v>119</v>
      </c>
      <c r="C72" s="8" t="s">
        <v>158</v>
      </c>
      <c r="D72" s="7">
        <v>54</v>
      </c>
      <c r="E72" s="7">
        <v>83</v>
      </c>
      <c r="F72" s="9" t="s">
        <v>159</v>
      </c>
      <c r="G72" s="7">
        <v>54</v>
      </c>
    </row>
    <row r="73" ht="23" customHeight="1" spans="1:7">
      <c r="A73" s="7">
        <v>202516231</v>
      </c>
      <c r="B73" s="8" t="s">
        <v>119</v>
      </c>
      <c r="C73" s="8" t="s">
        <v>160</v>
      </c>
      <c r="D73" s="7">
        <v>54</v>
      </c>
      <c r="E73" s="7">
        <v>99</v>
      </c>
      <c r="F73" s="9" t="s">
        <v>161</v>
      </c>
      <c r="G73" s="7">
        <v>84</v>
      </c>
    </row>
    <row r="74" ht="23" customHeight="1" spans="1:7">
      <c r="A74" s="7">
        <v>202516232</v>
      </c>
      <c r="B74" s="8" t="s">
        <v>119</v>
      </c>
      <c r="C74" s="8" t="s">
        <v>162</v>
      </c>
      <c r="D74" s="7">
        <v>54</v>
      </c>
      <c r="E74" s="7">
        <v>103</v>
      </c>
      <c r="F74" s="9" t="s">
        <v>38</v>
      </c>
      <c r="G74" s="7">
        <v>88</v>
      </c>
    </row>
    <row r="75" ht="23" customHeight="1" spans="1:7">
      <c r="A75" s="7">
        <v>202516233</v>
      </c>
      <c r="B75" s="8" t="s">
        <v>119</v>
      </c>
      <c r="C75" s="8" t="s">
        <v>163</v>
      </c>
      <c r="D75" s="7">
        <v>54</v>
      </c>
      <c r="E75" s="7">
        <v>57</v>
      </c>
      <c r="F75" s="9" t="s">
        <v>164</v>
      </c>
      <c r="G75" s="7">
        <v>48</v>
      </c>
    </row>
    <row r="76" ht="23" customHeight="1" spans="1:7">
      <c r="A76" s="7">
        <v>202516234</v>
      </c>
      <c r="B76" s="8" t="s">
        <v>119</v>
      </c>
      <c r="C76" s="8" t="s">
        <v>165</v>
      </c>
      <c r="D76" s="7">
        <v>54</v>
      </c>
      <c r="E76" s="7">
        <v>78</v>
      </c>
      <c r="F76" s="9" t="s">
        <v>166</v>
      </c>
      <c r="G76" s="7">
        <v>66</v>
      </c>
    </row>
    <row r="77" ht="23" customHeight="1" spans="1:7">
      <c r="A77" s="7">
        <v>202516235</v>
      </c>
      <c r="B77" s="8" t="s">
        <v>119</v>
      </c>
      <c r="C77" s="8" t="s">
        <v>167</v>
      </c>
      <c r="D77" s="7">
        <v>54</v>
      </c>
      <c r="E77" s="7">
        <v>84</v>
      </c>
      <c r="F77" s="9" t="s">
        <v>168</v>
      </c>
      <c r="G77" s="7">
        <v>54</v>
      </c>
    </row>
    <row r="78" ht="23" customHeight="1" spans="1:7">
      <c r="A78" s="7">
        <v>202516236</v>
      </c>
      <c r="B78" s="8" t="s">
        <v>119</v>
      </c>
      <c r="C78" s="8" t="s">
        <v>151</v>
      </c>
      <c r="D78" s="7">
        <v>54</v>
      </c>
      <c r="E78" s="7">
        <v>122</v>
      </c>
      <c r="F78" s="9" t="s">
        <v>152</v>
      </c>
      <c r="G78" s="7">
        <v>104</v>
      </c>
    </row>
    <row r="79" ht="23" customHeight="1" spans="1:7">
      <c r="A79" s="7">
        <v>202516237</v>
      </c>
      <c r="B79" s="8" t="s">
        <v>119</v>
      </c>
      <c r="C79" s="8" t="s">
        <v>169</v>
      </c>
      <c r="D79" s="7">
        <v>54</v>
      </c>
      <c r="E79" s="7">
        <v>105</v>
      </c>
      <c r="F79" s="9" t="s">
        <v>164</v>
      </c>
      <c r="G79" s="7">
        <v>89</v>
      </c>
    </row>
    <row r="80" ht="23" customHeight="1" spans="1:7">
      <c r="A80" s="7">
        <v>202516238</v>
      </c>
      <c r="B80" s="8" t="s">
        <v>119</v>
      </c>
      <c r="C80" s="8" t="s">
        <v>167</v>
      </c>
      <c r="D80" s="7">
        <v>54</v>
      </c>
      <c r="E80" s="7">
        <v>104</v>
      </c>
      <c r="F80" s="9" t="s">
        <v>170</v>
      </c>
      <c r="G80" s="7">
        <v>54</v>
      </c>
    </row>
    <row r="81" ht="23" customHeight="1" spans="1:7">
      <c r="A81" s="7">
        <v>202516239</v>
      </c>
      <c r="B81" s="8" t="s">
        <v>119</v>
      </c>
      <c r="C81" s="8" t="s">
        <v>158</v>
      </c>
      <c r="D81" s="7">
        <v>54</v>
      </c>
      <c r="E81" s="7">
        <v>104</v>
      </c>
      <c r="F81" s="9" t="s">
        <v>171</v>
      </c>
      <c r="G81" s="7">
        <v>54</v>
      </c>
    </row>
    <row r="82" ht="23" customHeight="1" spans="1:7">
      <c r="A82" s="7">
        <v>202516240</v>
      </c>
      <c r="B82" s="8" t="s">
        <v>119</v>
      </c>
      <c r="C82" s="8" t="s">
        <v>172</v>
      </c>
      <c r="D82" s="7">
        <v>54</v>
      </c>
      <c r="E82" s="7">
        <v>104</v>
      </c>
      <c r="F82" s="9" t="s">
        <v>173</v>
      </c>
      <c r="G82" s="7">
        <v>54</v>
      </c>
    </row>
    <row r="83" ht="23" customHeight="1" spans="1:7">
      <c r="A83" s="7">
        <v>202516241</v>
      </c>
      <c r="B83" s="8" t="s">
        <v>119</v>
      </c>
      <c r="C83" s="8" t="s">
        <v>120</v>
      </c>
      <c r="D83" s="7">
        <v>54</v>
      </c>
      <c r="E83" s="7">
        <v>100</v>
      </c>
      <c r="F83" s="9" t="s">
        <v>53</v>
      </c>
      <c r="G83" s="7">
        <v>54</v>
      </c>
    </row>
    <row r="84" ht="23" customHeight="1" spans="1:7">
      <c r="A84" s="7">
        <v>202516242</v>
      </c>
      <c r="B84" s="8" t="s">
        <v>119</v>
      </c>
      <c r="C84" s="8" t="s">
        <v>174</v>
      </c>
      <c r="D84" s="7">
        <v>54</v>
      </c>
      <c r="E84" s="7">
        <v>89</v>
      </c>
      <c r="F84" s="9" t="s">
        <v>175</v>
      </c>
      <c r="G84" s="7">
        <v>54</v>
      </c>
    </row>
    <row r="85" ht="23" customHeight="1" spans="1:7">
      <c r="A85" s="7">
        <v>202516243</v>
      </c>
      <c r="B85" s="8" t="s">
        <v>119</v>
      </c>
      <c r="C85" s="8" t="s">
        <v>176</v>
      </c>
      <c r="D85" s="7">
        <v>54</v>
      </c>
      <c r="E85" s="7">
        <v>18</v>
      </c>
      <c r="F85" s="9" t="s">
        <v>177</v>
      </c>
      <c r="G85" s="12">
        <v>17</v>
      </c>
    </row>
    <row r="86" ht="23" customHeight="1" spans="1:7">
      <c r="A86" s="7">
        <v>202516244</v>
      </c>
      <c r="B86" s="8" t="s">
        <v>115</v>
      </c>
      <c r="C86" s="8" t="s">
        <v>178</v>
      </c>
      <c r="D86" s="7">
        <v>72</v>
      </c>
      <c r="E86" s="7">
        <v>98</v>
      </c>
      <c r="F86" s="9" t="s">
        <v>179</v>
      </c>
      <c r="G86" s="7">
        <v>111</v>
      </c>
    </row>
    <row r="87" ht="23" customHeight="1" spans="1:8">
      <c r="A87" s="7">
        <v>202516245</v>
      </c>
      <c r="B87" s="8" t="s">
        <v>115</v>
      </c>
      <c r="C87" s="8" t="s">
        <v>43</v>
      </c>
      <c r="D87" s="7">
        <v>72</v>
      </c>
      <c r="E87" s="7">
        <v>97</v>
      </c>
      <c r="F87" s="9" t="s">
        <v>180</v>
      </c>
      <c r="G87" s="7">
        <v>109</v>
      </c>
      <c r="H87" t="s">
        <v>181</v>
      </c>
    </row>
    <row r="88" ht="23" customHeight="1" spans="1:8">
      <c r="A88" s="7">
        <v>202516246</v>
      </c>
      <c r="B88" s="8" t="s">
        <v>115</v>
      </c>
      <c r="C88" s="8" t="s">
        <v>182</v>
      </c>
      <c r="D88" s="7">
        <v>72</v>
      </c>
      <c r="E88" s="7">
        <v>97</v>
      </c>
      <c r="F88" s="9" t="s">
        <v>183</v>
      </c>
      <c r="G88" s="7">
        <v>109</v>
      </c>
      <c r="H88" t="s">
        <v>184</v>
      </c>
    </row>
    <row r="89" ht="23" customHeight="1" spans="1:8">
      <c r="A89" s="7">
        <v>202516247</v>
      </c>
      <c r="B89" s="8" t="s">
        <v>115</v>
      </c>
      <c r="C89" s="8" t="s">
        <v>162</v>
      </c>
      <c r="D89" s="7">
        <v>72</v>
      </c>
      <c r="E89" s="7">
        <v>98</v>
      </c>
      <c r="F89" s="9" t="s">
        <v>185</v>
      </c>
      <c r="G89" s="7">
        <v>111</v>
      </c>
      <c r="H89" t="s">
        <v>186</v>
      </c>
    </row>
    <row r="90" ht="23" customHeight="1" spans="1:7">
      <c r="A90" s="7">
        <v>202516248</v>
      </c>
      <c r="B90" s="8" t="s">
        <v>115</v>
      </c>
      <c r="C90" s="8" t="s">
        <v>187</v>
      </c>
      <c r="D90" s="7">
        <v>72</v>
      </c>
      <c r="E90" s="12">
        <v>116</v>
      </c>
      <c r="F90" s="9" t="s">
        <v>188</v>
      </c>
      <c r="G90" s="12">
        <v>132</v>
      </c>
    </row>
    <row r="91" ht="23" customHeight="1" spans="1:7">
      <c r="A91" s="7">
        <v>202516249</v>
      </c>
      <c r="B91" s="8" t="s">
        <v>115</v>
      </c>
      <c r="C91" s="8" t="s">
        <v>189</v>
      </c>
      <c r="D91" s="7">
        <v>72</v>
      </c>
      <c r="E91" s="12">
        <v>75</v>
      </c>
      <c r="F91" s="9" t="s">
        <v>190</v>
      </c>
      <c r="G91" s="12">
        <v>72</v>
      </c>
    </row>
    <row r="92" ht="23" customHeight="1" spans="1:7">
      <c r="A92" s="7">
        <v>202516251</v>
      </c>
      <c r="B92" s="8" t="s">
        <v>115</v>
      </c>
      <c r="C92" s="8" t="s">
        <v>191</v>
      </c>
      <c r="D92" s="7">
        <v>72</v>
      </c>
      <c r="E92" s="7">
        <v>102</v>
      </c>
      <c r="F92" s="9" t="s">
        <v>192</v>
      </c>
      <c r="G92" s="7">
        <v>108</v>
      </c>
    </row>
    <row r="93" ht="23" customHeight="1" spans="1:7">
      <c r="A93" s="7">
        <v>202516252</v>
      </c>
      <c r="B93" s="8" t="s">
        <v>115</v>
      </c>
      <c r="C93" s="8" t="s">
        <v>43</v>
      </c>
      <c r="D93" s="7">
        <v>72</v>
      </c>
      <c r="E93" s="7">
        <v>100</v>
      </c>
      <c r="F93" s="9" t="s">
        <v>193</v>
      </c>
      <c r="G93" s="7">
        <v>108</v>
      </c>
    </row>
    <row r="94" ht="23" customHeight="1" spans="1:7">
      <c r="A94" s="7">
        <v>202516253</v>
      </c>
      <c r="B94" s="8" t="s">
        <v>115</v>
      </c>
      <c r="C94" s="8" t="s">
        <v>194</v>
      </c>
      <c r="D94" s="7">
        <v>72</v>
      </c>
      <c r="E94" s="7">
        <v>87</v>
      </c>
      <c r="F94" s="9" t="s">
        <v>195</v>
      </c>
      <c r="G94" s="7">
        <v>99</v>
      </c>
    </row>
    <row r="95" ht="23" customHeight="1" spans="1:7">
      <c r="A95" s="7">
        <v>202516254</v>
      </c>
      <c r="B95" s="8" t="s">
        <v>115</v>
      </c>
      <c r="C95" s="8" t="s">
        <v>196</v>
      </c>
      <c r="D95" s="7">
        <v>72</v>
      </c>
      <c r="E95" s="7">
        <v>85</v>
      </c>
      <c r="F95" s="9" t="s">
        <v>166</v>
      </c>
      <c r="G95" s="7">
        <v>96</v>
      </c>
    </row>
    <row r="96" ht="23" customHeight="1" spans="1:7">
      <c r="A96" s="7">
        <v>202516255</v>
      </c>
      <c r="B96" s="8" t="s">
        <v>115</v>
      </c>
      <c r="C96" s="8" t="s">
        <v>178</v>
      </c>
      <c r="D96" s="7">
        <v>72</v>
      </c>
      <c r="E96" s="7">
        <v>87</v>
      </c>
      <c r="F96" s="9" t="s">
        <v>179</v>
      </c>
      <c r="G96" s="7">
        <v>99</v>
      </c>
    </row>
    <row r="97" ht="23" customHeight="1" spans="1:7">
      <c r="A97" s="7">
        <v>202516256</v>
      </c>
      <c r="B97" s="8" t="s">
        <v>115</v>
      </c>
      <c r="C97" s="8" t="s">
        <v>197</v>
      </c>
      <c r="D97" s="7">
        <v>72</v>
      </c>
      <c r="E97" s="7">
        <v>78</v>
      </c>
      <c r="F97" s="9" t="s">
        <v>198</v>
      </c>
      <c r="G97" s="7">
        <v>88</v>
      </c>
    </row>
    <row r="98" ht="23" customHeight="1" spans="1:7">
      <c r="A98" s="7">
        <v>202516543</v>
      </c>
      <c r="B98" s="8" t="s">
        <v>199</v>
      </c>
      <c r="C98" s="8" t="s">
        <v>200</v>
      </c>
      <c r="D98" s="7">
        <v>72</v>
      </c>
      <c r="E98" s="7">
        <v>63</v>
      </c>
      <c r="F98" s="9" t="s">
        <v>201</v>
      </c>
      <c r="G98" s="7">
        <v>72</v>
      </c>
    </row>
    <row r="99" ht="23" customHeight="1" spans="1:7">
      <c r="A99" s="13">
        <v>202516544</v>
      </c>
      <c r="B99" s="8" t="s">
        <v>199</v>
      </c>
      <c r="C99" s="8" t="s">
        <v>202</v>
      </c>
      <c r="D99" s="7">
        <v>72</v>
      </c>
      <c r="E99" s="7">
        <v>66</v>
      </c>
      <c r="F99" s="9" t="s">
        <v>203</v>
      </c>
      <c r="G99" s="11">
        <v>72</v>
      </c>
    </row>
    <row r="100" ht="23" customHeight="1" spans="1:7">
      <c r="A100" s="7">
        <v>202516545</v>
      </c>
      <c r="B100" s="8" t="s">
        <v>204</v>
      </c>
      <c r="C100" s="8" t="s">
        <v>205</v>
      </c>
      <c r="D100" s="7">
        <v>72</v>
      </c>
      <c r="E100" s="7">
        <v>46</v>
      </c>
      <c r="F100" s="9" t="s">
        <v>206</v>
      </c>
      <c r="G100" s="7">
        <v>53</v>
      </c>
    </row>
    <row r="101" ht="23" customHeight="1" spans="1:7">
      <c r="A101" s="7">
        <v>202516546</v>
      </c>
      <c r="B101" s="8" t="s">
        <v>204</v>
      </c>
      <c r="C101" s="8" t="s">
        <v>87</v>
      </c>
      <c r="D101" s="7">
        <v>72</v>
      </c>
      <c r="E101" s="7">
        <v>96</v>
      </c>
      <c r="F101" s="9" t="s">
        <v>207</v>
      </c>
      <c r="G101" s="11">
        <v>72</v>
      </c>
    </row>
    <row r="102" ht="23" customHeight="1" spans="1:7">
      <c r="A102" s="7">
        <v>202516901</v>
      </c>
      <c r="B102" s="8" t="s">
        <v>9</v>
      </c>
      <c r="C102" s="8" t="s">
        <v>95</v>
      </c>
      <c r="D102" s="7">
        <v>36</v>
      </c>
      <c r="E102" s="7">
        <v>24</v>
      </c>
      <c r="F102" s="9" t="s">
        <v>208</v>
      </c>
      <c r="G102" s="7">
        <v>14</v>
      </c>
    </row>
    <row r="103" ht="23" customHeight="1" spans="1:7">
      <c r="A103" s="7">
        <v>202516902</v>
      </c>
      <c r="B103" s="8" t="s">
        <v>9</v>
      </c>
      <c r="C103" s="8" t="s">
        <v>209</v>
      </c>
      <c r="D103" s="7">
        <v>36</v>
      </c>
      <c r="E103" s="7">
        <v>25</v>
      </c>
      <c r="F103" s="9" t="s">
        <v>210</v>
      </c>
      <c r="G103" s="7">
        <v>14</v>
      </c>
    </row>
    <row r="104" ht="23" customHeight="1" spans="1:7">
      <c r="A104" s="7">
        <v>202516903</v>
      </c>
      <c r="B104" s="8" t="s">
        <v>9</v>
      </c>
      <c r="C104" s="8" t="s">
        <v>211</v>
      </c>
      <c r="D104" s="7">
        <v>36</v>
      </c>
      <c r="E104" s="7">
        <v>23</v>
      </c>
      <c r="F104" s="9" t="s">
        <v>212</v>
      </c>
      <c r="G104" s="7">
        <v>13</v>
      </c>
    </row>
    <row r="105" ht="23" customHeight="1" spans="1:7">
      <c r="A105" s="7">
        <v>202516905</v>
      </c>
      <c r="B105" s="8" t="s">
        <v>9</v>
      </c>
      <c r="C105" s="8" t="s">
        <v>213</v>
      </c>
      <c r="D105" s="7">
        <v>36</v>
      </c>
      <c r="E105" s="7">
        <v>23</v>
      </c>
      <c r="F105" s="9" t="s">
        <v>214</v>
      </c>
      <c r="G105" s="7">
        <v>13</v>
      </c>
    </row>
    <row r="106" ht="23" customHeight="1" spans="1:7">
      <c r="A106" s="7">
        <v>202516906</v>
      </c>
      <c r="B106" s="8" t="s">
        <v>9</v>
      </c>
      <c r="C106" s="8" t="s">
        <v>215</v>
      </c>
      <c r="D106" s="7">
        <v>36</v>
      </c>
      <c r="E106" s="7">
        <v>24</v>
      </c>
      <c r="F106" s="9" t="s">
        <v>216</v>
      </c>
      <c r="G106" s="7">
        <v>14</v>
      </c>
    </row>
    <row r="107" ht="23" customHeight="1" spans="1:7">
      <c r="A107" s="7">
        <v>202516907</v>
      </c>
      <c r="B107" s="8" t="s">
        <v>9</v>
      </c>
      <c r="C107" s="8" t="s">
        <v>217</v>
      </c>
      <c r="D107" s="7">
        <v>36</v>
      </c>
      <c r="E107" s="7">
        <v>23</v>
      </c>
      <c r="F107" s="9" t="s">
        <v>218</v>
      </c>
      <c r="G107" s="7">
        <v>13</v>
      </c>
    </row>
    <row r="108" ht="23" customHeight="1" spans="1:7">
      <c r="A108" s="7">
        <v>202516908</v>
      </c>
      <c r="B108" s="8" t="s">
        <v>9</v>
      </c>
      <c r="C108" s="8" t="s">
        <v>219</v>
      </c>
      <c r="D108" s="7">
        <v>36</v>
      </c>
      <c r="E108" s="7">
        <v>23</v>
      </c>
      <c r="F108" s="9" t="s">
        <v>220</v>
      </c>
      <c r="G108" s="7">
        <v>13</v>
      </c>
    </row>
    <row r="109" ht="23" customHeight="1" spans="1:7">
      <c r="A109" s="7">
        <v>202516910</v>
      </c>
      <c r="B109" s="8" t="s">
        <v>9</v>
      </c>
      <c r="C109" s="8" t="s">
        <v>10</v>
      </c>
      <c r="D109" s="7">
        <v>36</v>
      </c>
      <c r="E109" s="7">
        <v>17</v>
      </c>
      <c r="F109" s="9" t="s">
        <v>11</v>
      </c>
      <c r="G109" s="7">
        <v>10</v>
      </c>
    </row>
    <row r="110" ht="23" customHeight="1" spans="1:7">
      <c r="A110" s="7">
        <v>202516911</v>
      </c>
      <c r="B110" s="8" t="s">
        <v>9</v>
      </c>
      <c r="C110" s="8" t="s">
        <v>221</v>
      </c>
      <c r="D110" s="7">
        <v>36</v>
      </c>
      <c r="E110" s="7">
        <v>18</v>
      </c>
      <c r="F110" s="9" t="s">
        <v>222</v>
      </c>
      <c r="G110" s="7">
        <v>10</v>
      </c>
    </row>
    <row r="111" ht="23" customHeight="1" spans="1:7">
      <c r="A111" s="7">
        <v>202516912</v>
      </c>
      <c r="B111" s="8" t="s">
        <v>9</v>
      </c>
      <c r="C111" s="8" t="s">
        <v>120</v>
      </c>
      <c r="D111" s="7">
        <v>36</v>
      </c>
      <c r="E111" s="7">
        <v>25</v>
      </c>
      <c r="F111" s="9" t="s">
        <v>223</v>
      </c>
      <c r="G111" s="7">
        <v>14</v>
      </c>
    </row>
    <row r="112" ht="23" customHeight="1" spans="1:7">
      <c r="A112" s="7">
        <v>202516913</v>
      </c>
      <c r="B112" s="8" t="s">
        <v>9</v>
      </c>
      <c r="C112" s="8" t="s">
        <v>224</v>
      </c>
      <c r="D112" s="7">
        <v>36</v>
      </c>
      <c r="E112" s="7">
        <v>25</v>
      </c>
      <c r="F112" s="9" t="s">
        <v>225</v>
      </c>
      <c r="G112" s="7">
        <v>14</v>
      </c>
    </row>
    <row r="113" ht="23" customHeight="1" spans="1:7">
      <c r="A113" s="7">
        <v>202516914</v>
      </c>
      <c r="B113" s="8" t="s">
        <v>9</v>
      </c>
      <c r="C113" s="8" t="s">
        <v>226</v>
      </c>
      <c r="D113" s="7">
        <v>36</v>
      </c>
      <c r="E113" s="7">
        <v>24</v>
      </c>
      <c r="F113" s="9" t="s">
        <v>227</v>
      </c>
      <c r="G113" s="7">
        <v>14</v>
      </c>
    </row>
    <row r="114" ht="23" customHeight="1" spans="1:7">
      <c r="A114" s="7">
        <v>202516915</v>
      </c>
      <c r="B114" s="8" t="s">
        <v>9</v>
      </c>
      <c r="C114" s="8" t="s">
        <v>228</v>
      </c>
      <c r="D114" s="7">
        <v>36</v>
      </c>
      <c r="E114" s="7">
        <v>27</v>
      </c>
      <c r="F114" s="9" t="s">
        <v>229</v>
      </c>
      <c r="G114" s="7">
        <v>15</v>
      </c>
    </row>
    <row r="115" ht="23" customHeight="1" spans="1:7">
      <c r="A115" s="7">
        <v>202516916</v>
      </c>
      <c r="B115" s="8" t="s">
        <v>9</v>
      </c>
      <c r="C115" s="8" t="s">
        <v>230</v>
      </c>
      <c r="D115" s="7">
        <v>36</v>
      </c>
      <c r="E115" s="7">
        <v>28</v>
      </c>
      <c r="F115" s="9" t="s">
        <v>231</v>
      </c>
      <c r="G115" s="7">
        <v>16</v>
      </c>
    </row>
    <row r="116" ht="23" customHeight="1" spans="1:7">
      <c r="A116" s="7">
        <v>202516917</v>
      </c>
      <c r="B116" s="8" t="s">
        <v>9</v>
      </c>
      <c r="C116" s="8" t="s">
        <v>232</v>
      </c>
      <c r="D116" s="7">
        <v>36</v>
      </c>
      <c r="E116" s="7">
        <v>30</v>
      </c>
      <c r="F116" s="9" t="s">
        <v>233</v>
      </c>
      <c r="G116" s="7">
        <v>17</v>
      </c>
    </row>
    <row r="117" ht="23" customHeight="1" spans="1:7">
      <c r="A117" s="7">
        <v>202516918</v>
      </c>
      <c r="B117" s="8" t="s">
        <v>9</v>
      </c>
      <c r="C117" s="8" t="s">
        <v>234</v>
      </c>
      <c r="D117" s="7">
        <v>36</v>
      </c>
      <c r="E117" s="7">
        <v>29</v>
      </c>
      <c r="F117" s="9" t="s">
        <v>235</v>
      </c>
      <c r="G117" s="7">
        <v>16</v>
      </c>
    </row>
    <row r="118" ht="23" customHeight="1" spans="1:7">
      <c r="A118" s="7">
        <v>202516919</v>
      </c>
      <c r="B118" s="8" t="s">
        <v>9</v>
      </c>
      <c r="C118" s="8" t="s">
        <v>217</v>
      </c>
      <c r="D118" s="7">
        <v>36</v>
      </c>
      <c r="E118" s="7">
        <v>27</v>
      </c>
      <c r="F118" s="9" t="s">
        <v>218</v>
      </c>
      <c r="G118" s="7">
        <v>15</v>
      </c>
    </row>
    <row r="119" ht="23" customHeight="1" spans="1:7">
      <c r="A119" s="7">
        <v>202516920</v>
      </c>
      <c r="B119" s="8" t="s">
        <v>9</v>
      </c>
      <c r="C119" s="8" t="s">
        <v>87</v>
      </c>
      <c r="D119" s="7">
        <v>36</v>
      </c>
      <c r="E119" s="7">
        <v>26</v>
      </c>
      <c r="F119" s="9" t="s">
        <v>236</v>
      </c>
      <c r="G119" s="7">
        <v>15</v>
      </c>
    </row>
    <row r="120" ht="23" customHeight="1" spans="1:7">
      <c r="A120" s="7">
        <v>202516921</v>
      </c>
      <c r="B120" s="8" t="s">
        <v>9</v>
      </c>
      <c r="C120" s="8" t="s">
        <v>226</v>
      </c>
      <c r="D120" s="7">
        <v>36</v>
      </c>
      <c r="E120" s="7">
        <v>26</v>
      </c>
      <c r="F120" s="9" t="s">
        <v>227</v>
      </c>
      <c r="G120" s="7">
        <v>15</v>
      </c>
    </row>
    <row r="121" ht="23" customHeight="1" spans="1:7">
      <c r="A121" s="7">
        <v>202516922</v>
      </c>
      <c r="B121" s="8" t="s">
        <v>9</v>
      </c>
      <c r="C121" s="8" t="s">
        <v>221</v>
      </c>
      <c r="D121" s="7">
        <v>36</v>
      </c>
      <c r="E121" s="7">
        <v>25</v>
      </c>
      <c r="F121" s="9" t="s">
        <v>222</v>
      </c>
      <c r="G121" s="7">
        <v>14</v>
      </c>
    </row>
    <row r="122" ht="23" customHeight="1" spans="1:7">
      <c r="A122" s="7">
        <v>202516923</v>
      </c>
      <c r="B122" s="8" t="s">
        <v>9</v>
      </c>
      <c r="C122" s="8" t="s">
        <v>120</v>
      </c>
      <c r="D122" s="7">
        <v>36</v>
      </c>
      <c r="E122" s="7">
        <v>26</v>
      </c>
      <c r="F122" s="9" t="s">
        <v>223</v>
      </c>
      <c r="G122" s="7">
        <v>15</v>
      </c>
    </row>
    <row r="123" ht="23" customHeight="1" spans="1:7">
      <c r="A123" s="7">
        <v>202516924</v>
      </c>
      <c r="B123" s="8" t="s">
        <v>9</v>
      </c>
      <c r="C123" s="8" t="s">
        <v>237</v>
      </c>
      <c r="D123" s="7">
        <v>36</v>
      </c>
      <c r="E123" s="7">
        <v>25</v>
      </c>
      <c r="F123" s="9" t="s">
        <v>238</v>
      </c>
      <c r="G123" s="7">
        <v>14</v>
      </c>
    </row>
    <row r="124" ht="23" customHeight="1" spans="1:7">
      <c r="A124" s="7">
        <v>202516925</v>
      </c>
      <c r="B124" s="8" t="s">
        <v>9</v>
      </c>
      <c r="C124" s="8" t="s">
        <v>228</v>
      </c>
      <c r="D124" s="7">
        <v>36</v>
      </c>
      <c r="E124" s="7">
        <v>30</v>
      </c>
      <c r="F124" s="9" t="s">
        <v>229</v>
      </c>
      <c r="G124" s="7">
        <v>17</v>
      </c>
    </row>
    <row r="125" ht="23" customHeight="1" spans="1:7">
      <c r="A125" s="7">
        <v>202516926</v>
      </c>
      <c r="B125" s="8" t="s">
        <v>9</v>
      </c>
      <c r="C125" s="8" t="s">
        <v>230</v>
      </c>
      <c r="D125" s="7">
        <v>36</v>
      </c>
      <c r="E125" s="7">
        <v>30</v>
      </c>
      <c r="F125" s="9" t="s">
        <v>231</v>
      </c>
      <c r="G125" s="7">
        <v>17</v>
      </c>
    </row>
    <row r="126" ht="23" customHeight="1" spans="1:7">
      <c r="A126" s="7">
        <v>202516927</v>
      </c>
      <c r="B126" s="8" t="s">
        <v>9</v>
      </c>
      <c r="C126" s="8" t="s">
        <v>232</v>
      </c>
      <c r="D126" s="7">
        <v>36</v>
      </c>
      <c r="E126" s="7">
        <v>29</v>
      </c>
      <c r="F126" s="9" t="s">
        <v>88</v>
      </c>
      <c r="G126" s="7">
        <v>16</v>
      </c>
    </row>
    <row r="127" ht="23" customHeight="1" spans="1:7">
      <c r="A127" s="7">
        <v>202516928</v>
      </c>
      <c r="B127" s="8" t="s">
        <v>9</v>
      </c>
      <c r="C127" s="8" t="s">
        <v>234</v>
      </c>
      <c r="D127" s="7">
        <v>36</v>
      </c>
      <c r="E127" s="7">
        <v>29</v>
      </c>
      <c r="F127" s="9" t="s">
        <v>235</v>
      </c>
      <c r="G127" s="7">
        <v>16</v>
      </c>
    </row>
    <row r="128" ht="23" customHeight="1" spans="1:7">
      <c r="A128" s="7">
        <v>202516929</v>
      </c>
      <c r="B128" s="8" t="s">
        <v>9</v>
      </c>
      <c r="C128" s="8" t="s">
        <v>217</v>
      </c>
      <c r="D128" s="7">
        <v>36</v>
      </c>
      <c r="E128" s="7">
        <v>29</v>
      </c>
      <c r="F128" s="9" t="s">
        <v>218</v>
      </c>
      <c r="G128" s="7">
        <v>16</v>
      </c>
    </row>
    <row r="129" ht="23" customHeight="1" spans="1:7">
      <c r="A129" s="7">
        <v>202516930</v>
      </c>
      <c r="B129" s="8" t="s">
        <v>9</v>
      </c>
      <c r="C129" s="8" t="s">
        <v>87</v>
      </c>
      <c r="D129" s="7">
        <v>36</v>
      </c>
      <c r="E129" s="7">
        <v>26</v>
      </c>
      <c r="F129" s="9" t="s">
        <v>236</v>
      </c>
      <c r="G129" s="7">
        <v>15</v>
      </c>
    </row>
    <row r="130" ht="23" customHeight="1" spans="1:7">
      <c r="A130" s="7">
        <v>202516932</v>
      </c>
      <c r="B130" s="8" t="s">
        <v>9</v>
      </c>
      <c r="C130" s="8" t="s">
        <v>221</v>
      </c>
      <c r="D130" s="7">
        <v>36</v>
      </c>
      <c r="E130" s="7">
        <v>28</v>
      </c>
      <c r="F130" s="9" t="s">
        <v>222</v>
      </c>
      <c r="G130" s="7">
        <v>16</v>
      </c>
    </row>
    <row r="131" ht="23" customHeight="1" spans="1:7">
      <c r="A131" s="7">
        <v>202516933</v>
      </c>
      <c r="B131" s="8" t="s">
        <v>9</v>
      </c>
      <c r="C131" s="8" t="s">
        <v>120</v>
      </c>
      <c r="D131" s="7">
        <v>36</v>
      </c>
      <c r="E131" s="7">
        <v>28</v>
      </c>
      <c r="F131" s="9" t="s">
        <v>223</v>
      </c>
      <c r="G131" s="7">
        <v>16</v>
      </c>
    </row>
    <row r="132" ht="23" customHeight="1" spans="1:7">
      <c r="A132" s="7">
        <v>202516934</v>
      </c>
      <c r="B132" s="8" t="s">
        <v>9</v>
      </c>
      <c r="C132" s="8" t="s">
        <v>237</v>
      </c>
      <c r="D132" s="7">
        <v>36</v>
      </c>
      <c r="E132" s="7">
        <v>28</v>
      </c>
      <c r="F132" s="9" t="s">
        <v>238</v>
      </c>
      <c r="G132" s="7">
        <v>16</v>
      </c>
    </row>
    <row r="133" ht="23" customHeight="1" spans="1:7">
      <c r="A133" s="7">
        <v>202516936</v>
      </c>
      <c r="B133" s="8" t="s">
        <v>9</v>
      </c>
      <c r="C133" s="8" t="s">
        <v>111</v>
      </c>
      <c r="D133" s="7">
        <v>36</v>
      </c>
      <c r="E133" s="7">
        <v>27</v>
      </c>
      <c r="F133" s="9" t="s">
        <v>112</v>
      </c>
      <c r="G133" s="7">
        <v>15</v>
      </c>
    </row>
    <row r="134" ht="23" customHeight="1" spans="1:7">
      <c r="A134" s="7">
        <v>202516937</v>
      </c>
      <c r="B134" s="8" t="s">
        <v>9</v>
      </c>
      <c r="C134" s="8" t="s">
        <v>239</v>
      </c>
      <c r="D134" s="7">
        <v>36</v>
      </c>
      <c r="E134" s="7">
        <v>27</v>
      </c>
      <c r="F134" s="9" t="s">
        <v>240</v>
      </c>
      <c r="G134" s="7">
        <v>15</v>
      </c>
    </row>
    <row r="135" ht="23" customHeight="1" spans="1:7">
      <c r="A135" s="7">
        <v>202516938</v>
      </c>
      <c r="B135" s="8" t="s">
        <v>9</v>
      </c>
      <c r="C135" s="8" t="s">
        <v>241</v>
      </c>
      <c r="D135" s="7">
        <v>36</v>
      </c>
      <c r="E135" s="7">
        <v>27</v>
      </c>
      <c r="F135" s="9" t="s">
        <v>242</v>
      </c>
      <c r="G135" s="7">
        <v>15</v>
      </c>
    </row>
    <row r="136" ht="23" customHeight="1" spans="1:7">
      <c r="A136" s="7">
        <v>202517399</v>
      </c>
      <c r="B136" s="8" t="s">
        <v>199</v>
      </c>
      <c r="C136" s="8" t="s">
        <v>22</v>
      </c>
      <c r="D136" s="7">
        <v>72</v>
      </c>
      <c r="E136" s="7">
        <v>62</v>
      </c>
      <c r="F136" s="9" t="s">
        <v>23</v>
      </c>
      <c r="G136" s="7">
        <v>68</v>
      </c>
    </row>
    <row r="137" ht="23" customHeight="1" spans="1:7">
      <c r="A137" s="7">
        <v>202517778</v>
      </c>
      <c r="B137" s="8" t="s">
        <v>204</v>
      </c>
      <c r="C137" s="8" t="s">
        <v>205</v>
      </c>
      <c r="D137" s="7">
        <v>72</v>
      </c>
      <c r="E137" s="7">
        <v>53</v>
      </c>
      <c r="F137" s="9" t="s">
        <v>243</v>
      </c>
      <c r="G137" s="7">
        <v>61</v>
      </c>
    </row>
    <row r="138" ht="23" customHeight="1" spans="1:7">
      <c r="A138" s="7">
        <v>202517856</v>
      </c>
      <c r="B138" s="8" t="s">
        <v>113</v>
      </c>
      <c r="C138" s="8" t="s">
        <v>162</v>
      </c>
      <c r="D138" s="7">
        <v>72</v>
      </c>
      <c r="E138" s="7">
        <v>72</v>
      </c>
      <c r="F138" s="9" t="s">
        <v>244</v>
      </c>
      <c r="G138" s="7">
        <v>72</v>
      </c>
    </row>
    <row r="139" ht="23" customHeight="1" spans="1:7">
      <c r="A139" s="7">
        <v>202517861</v>
      </c>
      <c r="B139" s="8" t="s">
        <v>115</v>
      </c>
      <c r="C139" s="8" t="s">
        <v>189</v>
      </c>
      <c r="D139" s="7">
        <v>72</v>
      </c>
      <c r="E139" s="7">
        <v>81</v>
      </c>
      <c r="F139" s="9" t="s">
        <v>245</v>
      </c>
      <c r="G139" s="7">
        <v>72</v>
      </c>
    </row>
    <row r="140" spans="7:7">
      <c r="G140">
        <f>SUM(G4:G139)</f>
        <v>6851</v>
      </c>
    </row>
  </sheetData>
  <autoFilter xmlns:etc="http://www.wps.cn/officeDocument/2017/etCustomData" ref="A3:P140" etc:filterBottomFollowUsedRange="0">
    <extLst/>
  </autoFilter>
  <mergeCells count="2">
    <mergeCell ref="A1:G1"/>
    <mergeCell ref="A2:G2"/>
  </mergeCells>
  <conditionalFormatting sqref="A3:A139">
    <cfRule type="duplicateValues" dxfId="0" priority="1"/>
    <cfRule type="duplicateValues" dxfId="1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Hss</dc:creator>
  <cp:lastModifiedBy>丁晓佳</cp:lastModifiedBy>
  <dcterms:created xsi:type="dcterms:W3CDTF">2023-05-12T11:15:00Z</dcterms:created>
  <dcterms:modified xsi:type="dcterms:W3CDTF">2025-10-17T02:13:16Z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81024C335A594CF59C49A1B3DBF7E32B_12</vt:lpwstr>
  </property>
</Properties>
</file>